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<sst xmlns="http://schemas.openxmlformats.org/spreadsheetml/2006/main" uniqueCount="425">
  <si>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</si>
  <si>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</si>
  <si>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01/03/2023 To 01/03/2023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</si>
  <si>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</si>
  <si>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</si>
  <si>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</si>
  <si>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</si>
  <si>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</si>
  <si>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</si>
  <si>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</si>
  <si>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</si>
  <si>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</si>
  <si>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</si>
  <si>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</si>
  <si>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</si>
  <si>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</si>
  <si>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</si>
  <si>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</si>
  <si>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</si>
  <si>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</si>
  <si>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</si>
  <si>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</si>
  <si>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</si>
  <si>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</si>
  <si>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</si>
  <si>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</si>
  <si>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</si>
  <si>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</si>
  <si>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</si>
  <si>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</si>
  <si>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</si>
  <si>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</si>
  <si>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</si>
  <si>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</si>
  <si>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</si>
  <si>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</si>
  <si>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01/03/2023-01/03/2023</t>
  </si>
  <si>
    <t>Drivers</t>
  </si>
  <si>
    <t>0:00:00</t>
  </si>
  <si>
    <t>FRANCIS ONDARI GWARU</t>
  </si>
  <si>
    <t>KDH 757P(Siginon)(T)</t>
  </si>
  <si>
    <t>00:00:24</t>
  </si>
  <si>
    <t>12:21:54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</si>
  <si>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</si>
  <si>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</si>
  <si>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</si>
  <si>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</si>
  <si>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</si>
  <si>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</si>
  <si>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</si>
  <si>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</si>
  <si>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</si>
  <si>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18:04:58</t>
  </si>
  <si>
    <t>JONAH KIPTANUI</t>
  </si>
  <si>
    <t>KCQ 732J(Siginon)(F)</t>
  </si>
  <si>
    <t>00:00:12</t>
  </si>
  <si>
    <t>NIVELY KISAKA</t>
  </si>
  <si>
    <t>KBS 539H(Siginon)(T)</t>
  </si>
  <si>
    <t>SEBASTIAN MBONDO</t>
  </si>
  <si>
    <t>KCD 219Q(Siginon)(B)</t>
  </si>
  <si>
    <t>08:55:04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</si>
  <si>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</si>
  <si>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</si>
  <si>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</si>
  <si>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</si>
  <si>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</si>
  <si>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</si>
  <si>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</si>
  <si>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</si>
  <si>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</si>
  <si>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</si>
  <si>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</si>
  <si>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</si>
  <si>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</si>
  <si>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00:23:18</t>
  </si>
  <si>
    <t>03:19:52</t>
  </si>
  <si>
    <t>SIMON WAWERU</t>
  </si>
  <si>
    <t>KCT 739S(Siginon)(T)</t>
  </si>
  <si>
    <t>00:11:08</t>
  </si>
  <si>
    <t>02:34:48</t>
  </si>
  <si>
    <t>DAVID WAHIGA</t>
  </si>
  <si>
    <t>JOSHUA CHEBET</t>
  </si>
  <si>
    <t>KCG 391H(Siginon)(F)</t>
  </si>
  <si>
    <t>01:21:04</t>
  </si>
  <si>
    <t>ANTHONY MACHARIA</t>
  </si>
  <si>
    <t>NDORO MWERO</t>
  </si>
  <si>
    <t>DAVID WAMBUA</t>
  </si>
  <si>
    <t>ISAAC RUTO</t>
  </si>
  <si>
    <t>MUSA HONGO</t>
  </si>
  <si>
    <t>MOHAMED GICHOBI</t>
  </si>
  <si>
    <t>KCG 306H(Siginon)(F)</t>
  </si>
  <si>
    <t>00:00:32</t>
  </si>
  <si>
    <t>NDOLO MUVAA</t>
  </si>
  <si>
    <t>KCG 305H(Siginon)(TT)</t>
  </si>
  <si>
    <t>00:01:52</t>
  </si>
  <si>
    <t>MOHAMED DZAPHARA</t>
  </si>
  <si>
    <t>KBS 531N(Siginon)(T)</t>
  </si>
  <si>
    <t>EDWARD KAMAU</t>
  </si>
  <si>
    <t>BENSON MUTISO</t>
  </si>
  <si>
    <t>KCG 314H(Siginon)(F)</t>
  </si>
  <si>
    <t>00:06:16</t>
  </si>
  <si>
    <t>AHMED  SALIM</t>
  </si>
  <si>
    <t>DAVID AGANDA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</si>
  <si>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</si>
  <si>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</si>
  <si>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</si>
  <si>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</si>
  <si>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</si>
  <si>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</si>
  <si>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00:01:16</t>
  </si>
  <si>
    <t>ADAM MPIRIMPIRI HEMED</t>
  </si>
  <si>
    <t>ALEX LUSHEKA KASHINDI</t>
  </si>
  <si>
    <t>ALI WANYIKA MOHAMMED</t>
  </si>
  <si>
    <t>KDB 941U(Siginon)(T)</t>
  </si>
  <si>
    <t>08:11:02</t>
  </si>
  <si>
    <t>ALPHONSE KIPCHUMBA CHEROP</t>
  </si>
  <si>
    <t>KCG 390H(Siginon)(T)</t>
  </si>
  <si>
    <t>05:25:28</t>
  </si>
  <si>
    <t>ALPHONSE MWAFUSI MKALA</t>
  </si>
  <si>
    <t>ANTONY KENGA MGIRIAMA</t>
  </si>
  <si>
    <t>KDG 883A(Siginon)(T)</t>
  </si>
  <si>
    <t>05:30:32</t>
  </si>
  <si>
    <t>ANTHONY KINYUA GITONGA</t>
  </si>
  <si>
    <t>KCT 769S(Siginon)(F)</t>
  </si>
  <si>
    <t>00:05:16</t>
  </si>
  <si>
    <t>ANTONY M. MWANGI</t>
  </si>
  <si>
    <t>KBS 530N(Siginon)(T)</t>
  </si>
  <si>
    <t>00:02:04</t>
  </si>
  <si>
    <t>ANTONY MAINA NJAGI</t>
  </si>
  <si>
    <t>KBS 541H(Siginon)(T)</t>
  </si>
  <si>
    <t>02:34:08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</si>
  <si>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</si>
  <si>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</si>
  <si>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</si>
  <si>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</si>
  <si>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</si>
  <si>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</si>
  <si>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</si>
  <si>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00:48:38</t>
  </si>
  <si>
    <t>BENSON SAMMY KIMANZI</t>
  </si>
  <si>
    <t>BENSON WAMBUA MUTISO</t>
  </si>
  <si>
    <t>BENSON WAMBUA MUTUNE</t>
  </si>
  <si>
    <t>BERNARD KIPNG'ENO SOI</t>
  </si>
  <si>
    <t>KCQ 735J(Siginon)(T)</t>
  </si>
  <si>
    <t>00:03:56</t>
  </si>
  <si>
    <t>00:10:06</t>
  </si>
  <si>
    <t>BERNARD KITUR KIPYEGON</t>
  </si>
  <si>
    <t>BERNARD MBURU KAROGI</t>
  </si>
  <si>
    <t>KBQ 690K(Siginon)(T)</t>
  </si>
  <si>
    <t>00:01:40</t>
  </si>
  <si>
    <t>19:54:54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</si>
  <si>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</si>
  <si>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</si>
  <si>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</si>
  <si>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</si>
  <si>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</si>
  <si>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</si>
  <si>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</si>
  <si>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00:04:40</t>
  </si>
  <si>
    <t>CHARLES KIBET SIELE</t>
  </si>
  <si>
    <t>14:03:14</t>
  </si>
  <si>
    <t>CHARLES MAINA MWAURA</t>
  </si>
  <si>
    <t>CHARLES ODUOL OWUOR</t>
  </si>
  <si>
    <t>KDB 943U(Siginon)(B)</t>
  </si>
  <si>
    <t>03:14:20</t>
  </si>
  <si>
    <t>CHARLES WAIRUMBI KIARIE</t>
  </si>
  <si>
    <t>CHRISPINUS SEME WEPUKHULU</t>
  </si>
  <si>
    <t>COSMAS KIMEU WAMBUA</t>
  </si>
  <si>
    <t>KDC 687X(Siginon)(T)</t>
  </si>
  <si>
    <t>05:20:02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</si>
  <si>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</si>
  <si>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</si>
  <si>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</si>
  <si>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</si>
  <si>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</si>
  <si>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</si>
  <si>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</si>
  <si>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</si>
  <si>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</si>
  <si>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25:11:08</t>
  </si>
  <si>
    <t>DANIEL NZAU KING'OKA</t>
  </si>
  <si>
    <t>DAVID BARAZA NYONGESA</t>
  </si>
  <si>
    <t>KDB 441A(Siginon)(B)</t>
  </si>
  <si>
    <t>DAVID CHESANG</t>
  </si>
  <si>
    <t>KCD 213Q(Siginon)(B)</t>
  </si>
  <si>
    <t>10:52:46</t>
  </si>
  <si>
    <t>DAVID JAMES MWENDWA</t>
  </si>
  <si>
    <t>KCQ 736J(Siginon)(T)</t>
  </si>
  <si>
    <t>43:29:12</t>
  </si>
  <si>
    <t>DAVID K. BETT</t>
  </si>
  <si>
    <t>DAVID KIMANI WAIHIGA</t>
  </si>
  <si>
    <t>DAVID KYALO KANUNA</t>
  </si>
  <si>
    <t>KDC 684X(Siginon)(T)</t>
  </si>
  <si>
    <t>29:31:26</t>
  </si>
  <si>
    <t>DAVID O. AGANDA</t>
  </si>
  <si>
    <t>KCE 623H(Siginon)(B)</t>
  </si>
  <si>
    <t>06:57:40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</si>
  <si>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</si>
  <si>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</si>
  <si>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</si>
  <si>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</si>
  <si>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</si>
  <si>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</si>
  <si>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</si>
  <si>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00:02:24</t>
  </si>
  <si>
    <t>17:32:18</t>
  </si>
  <si>
    <t>EDWARD KAMAU NDEGWA</t>
  </si>
  <si>
    <t>ELISHA O. ODHIAMBO</t>
  </si>
  <si>
    <t>ELIUD NGALA KENGA</t>
  </si>
  <si>
    <t>EMMANUEL KIPKOGEI YATOR</t>
  </si>
  <si>
    <t>KCG 385H(Siginon)(TT)</t>
  </si>
  <si>
    <t>00:00:48</t>
  </si>
  <si>
    <t>EMMANUEL OTIENO ODUOR</t>
  </si>
  <si>
    <t>EZEKIEL ALOMBA ONYANGO</t>
  </si>
  <si>
    <t>KBQ 616E(Siginon)(F)</t>
  </si>
  <si>
    <t>00:01:32</t>
  </si>
  <si>
    <t>New driver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</si>
  <si>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</si>
  <si>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</si>
  <si>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</si>
  <si>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</si>
  <si>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</si>
  <si>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</si>
  <si>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</si>
  <si>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</si>
  <si>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</si>
  <si>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</si>
  <si>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</si>
  <si>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</si>
  <si>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</si>
  <si>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</si>
  <si>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</si>
  <si>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00:02:28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</si>
  <si>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</si>
  <si>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</si>
  <si>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</si>
  <si>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</si>
  <si>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</si>
  <si>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</si>
  <si>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</si>
  <si>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</si>
  <si>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</si>
  <si>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</si>
  <si>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</si>
  <si>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</si>
  <si>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</si>
  <si>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</si>
  <si>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</si>
  <si>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00:02:00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</si>
  <si>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</si>
  <si>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</si>
  <si>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</si>
  <si>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</si>
  <si>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</si>
  <si>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</si>
  <si>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</si>
  <si>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</si>
  <si>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04:41:04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</si>
  <si>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</si>
  <si>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</si>
  <si>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</si>
  <si>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</si>
  <si>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</si>
  <si>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</si>
  <si>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</si>
  <si>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</si>
  <si>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</si>
  <si>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04:50:08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</si>
  <si>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</si>
  <si>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</si>
  <si>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</si>
  <si>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</si>
  <si>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</si>
  <si>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</si>
  <si>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</si>
  <si>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</si>
  <si>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</si>
  <si>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01:06:34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</si>
  <si>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</si>
  <si>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</si>
  <si>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</si>
  <si>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</si>
  <si>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</si>
  <si>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</si>
  <si>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</si>
  <si>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</si>
  <si>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</si>
  <si>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</si>
  <si>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</si>
  <si>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35:59:32</t>
  </si>
  <si>
    <t>MAALIM S. MAALIM</t>
  </si>
  <si>
    <t>KBQ 513F(Siginon)(F)</t>
  </si>
  <si>
    <t>01:55:30</t>
  </si>
  <si>
    <t>MATIVO DAVID WAMBUA</t>
  </si>
  <si>
    <t>MDOE NGONYO</t>
  </si>
  <si>
    <t>KDB 436A(Siginon)(B)</t>
  </si>
  <si>
    <t>00:08:36</t>
  </si>
  <si>
    <t>05:45:48</t>
  </si>
  <si>
    <t>MICHAEL MUNYIRI WACHIRA</t>
  </si>
  <si>
    <t>KCG 308H(Siginon)(TT)</t>
  </si>
  <si>
    <t>00:01:48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</si>
  <si>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</si>
  <si>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</si>
  <si>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</si>
  <si>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</si>
  <si>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</si>
  <si>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</si>
  <si>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</si>
  <si>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</si>
  <si>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</si>
  <si>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</si>
  <si>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05:22:40</t>
  </si>
  <si>
    <t>MOSES SIMIU MASOMBO</t>
  </si>
  <si>
    <t>KDH 756P(Siginon)(F)</t>
  </si>
  <si>
    <t>00:00:10</t>
  </si>
  <si>
    <t>02:37:22</t>
  </si>
  <si>
    <t>MUSA ODHIAMBO HONGO</t>
  </si>
  <si>
    <t>KBN 907G(Siginon)(T)</t>
  </si>
  <si>
    <t>MUTUNGA KIMATU</t>
  </si>
  <si>
    <t>KDB 938U(Siginon)(T)</t>
  </si>
  <si>
    <t>04:33:48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</si>
  <si>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</si>
  <si>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</si>
  <si>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</si>
  <si>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</si>
  <si>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</si>
  <si>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</si>
  <si>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04:15:24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</si>
  <si>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</si>
  <si>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</si>
  <si>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</si>
  <si>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</si>
  <si>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</si>
  <si>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</si>
  <si>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</si>
  <si>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</si>
  <si>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</si>
  <si>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</si>
  <si>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</si>
  <si>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08:43:36</t>
  </si>
  <si>
    <t>PETER A. MUDAKI</t>
  </si>
  <si>
    <t>PETER JUMA NYONGESA</t>
  </si>
  <si>
    <t>KCG 380H(Siginon)(T)</t>
  </si>
  <si>
    <t>01:44:12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</si>
  <si>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</si>
  <si>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</si>
  <si>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</si>
  <si>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</si>
  <si>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</si>
  <si>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</si>
  <si>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</si>
  <si>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</si>
  <si>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</si>
  <si>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</si>
  <si>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</si>
  <si>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</si>
  <si>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</si>
  <si>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</si>
  <si>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</si>
  <si>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</si>
  <si>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</si>
  <si>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</si>
  <si>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</si>
  <si>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</si>
  <si>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</si>
  <si>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</si>
  <si>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00:05:40</t>
  </si>
  <si>
    <t>28:32:22</t>
  </si>
  <si>
    <t>SAMMY KARISA NGALLAH</t>
  </si>
  <si>
    <t>SAMMY TARUS</t>
  </si>
  <si>
    <t>KCG 097F(Siginon)(B)</t>
  </si>
  <si>
    <t>08:59:20</t>
  </si>
  <si>
    <t>SAMSON MTUI CHANG'ANDU</t>
  </si>
  <si>
    <t>SAMUEL NDEGWA THUMBI</t>
  </si>
  <si>
    <t>KBQ 691K(Siginon)(T)</t>
  </si>
  <si>
    <t>00:03:48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</si>
  <si>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</si>
  <si>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</si>
  <si>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</si>
  <si>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</si>
  <si>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</si>
  <si>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</si>
  <si>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</si>
  <si>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</si>
  <si>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</si>
  <si>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</si>
  <si>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</si>
  <si>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</si>
  <si>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</si>
  <si>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</si>
  <si>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</si>
  <si>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</si>
  <si>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</si>
  <si>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</si>
  <si>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</si>
  <si>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</si>
  <si>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</si>
  <si>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00:09:44</t>
  </si>
  <si>
    <t>WESLEY KIMUTAI KOSKEI</t>
  </si>
  <si>
    <t>WILLIAM KIPTARUS KIPYEGO</t>
  </si>
  <si>
    <t>KBS 566H(Siginon)(T)</t>
  </si>
  <si>
    <t>02:45:16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</si>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</sst>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1190.6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0.4</v>
      </c>
      <c r="N15" s="24" t="s">
        <v>41</v>
      </c>
      <c r="O15" s="24">
        <v>0.03</v>
      </c>
      <c r="P15" s="24">
        <v>74.19</v>
      </c>
      <c r="Q15" s="24" t="s">
        <v>42</v>
      </c>
      <c r="R15" s="24">
        <v>6.23</v>
      </c>
      <c r="S15" s="25">
        <v>6.26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212.2</v>
      </c>
      <c r="G17" s="24">
        <v>2</v>
      </c>
      <c r="H17" s="24">
        <v>2</v>
      </c>
      <c r="I17" s="24">
        <v>0.94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0.94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67.9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633.12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108.5</v>
      </c>
      <c r="Q21" s="24" t="s">
        <v>52</v>
      </c>
      <c r="R21" s="24">
        <v>17.14</v>
      </c>
      <c r="S21" s="25">
        <v>17.14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260.1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</v>
      </c>
      <c r="N22" s="22" t="s">
        <v>55</v>
      </c>
      <c r="O22" s="22">
        <v>0.08</v>
      </c>
      <c r="P22" s="22">
        <v>0</v>
      </c>
      <c r="Q22" s="22" t="s">
        <v>38</v>
      </c>
      <c r="R22" s="22">
        <v>0</v>
      </c>
      <c r="S22" s="23">
        <v>0.08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503.4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578.28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53.51</v>
      </c>
      <c r="Q24" s="22" t="s">
        <v>60</v>
      </c>
      <c r="R24" s="22">
        <v>9.25</v>
      </c>
      <c r="S24" s="25">
        <v>9.25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30.32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901.1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40.04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1052.48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23.3</v>
      </c>
      <c r="N33" s="24" t="s">
        <v>74</v>
      </c>
      <c r="O33" s="24">
        <v>2.21</v>
      </c>
      <c r="P33" s="24">
        <v>19.99</v>
      </c>
      <c r="Q33" s="24" t="s">
        <v>75</v>
      </c>
      <c r="R33" s="24">
        <v>1.9</v>
      </c>
      <c r="S33" s="26">
        <v>4.11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898.54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11.13</v>
      </c>
      <c r="N34" s="22" t="s">
        <v>78</v>
      </c>
      <c r="O34" s="22">
        <v>1.24</v>
      </c>
      <c r="P34" s="22">
        <v>15.48</v>
      </c>
      <c r="Q34" s="22" t="s">
        <v>79</v>
      </c>
      <c r="R34" s="22">
        <v>1.72</v>
      </c>
      <c r="S34" s="26">
        <v>2.96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208.86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8.11</v>
      </c>
      <c r="Q36" s="22" t="s">
        <v>83</v>
      </c>
      <c r="R36" s="22">
        <v>3.88</v>
      </c>
      <c r="S36" s="26">
        <v>3.88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317.08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0.53</v>
      </c>
      <c r="N42" s="22" t="s">
        <v>91</v>
      </c>
      <c r="O42" s="22">
        <v>0.17</v>
      </c>
      <c r="P42" s="22">
        <v>0</v>
      </c>
      <c r="Q42" s="22" t="s">
        <v>38</v>
      </c>
      <c r="R42" s="22">
        <v>0</v>
      </c>
      <c r="S42" s="23">
        <v>0.17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498.38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1.87</v>
      </c>
      <c r="N43" s="24" t="s">
        <v>94</v>
      </c>
      <c r="O43" s="24">
        <v>0.37</v>
      </c>
      <c r="P43" s="24">
        <v>0</v>
      </c>
      <c r="Q43" s="24" t="s">
        <v>38</v>
      </c>
      <c r="R43" s="24">
        <v>0</v>
      </c>
      <c r="S43" s="23">
        <v>0.37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800.84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773.62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6.27</v>
      </c>
      <c r="N46" s="22" t="s">
        <v>100</v>
      </c>
      <c r="O46" s="22">
        <v>0.81</v>
      </c>
      <c r="P46" s="22">
        <v>0</v>
      </c>
      <c r="Q46" s="22" t="s">
        <v>38</v>
      </c>
      <c r="R46" s="22">
        <v>0</v>
      </c>
      <c r="S46" s="23">
        <v>0.81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24.24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694.44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609.82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1.27</v>
      </c>
      <c r="N51" s="24" t="s">
        <v>109</v>
      </c>
      <c r="O51" s="24">
        <v>0.21</v>
      </c>
      <c r="P51" s="24">
        <v>0</v>
      </c>
      <c r="Q51" s="24" t="s">
        <v>38</v>
      </c>
      <c r="R51" s="24">
        <v>0</v>
      </c>
      <c r="S51" s="23">
        <v>0.21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772.78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49.1</v>
      </c>
      <c r="Q54" s="22" t="s">
        <v>114</v>
      </c>
      <c r="R54" s="22">
        <v>6.35</v>
      </c>
      <c r="S54" s="25">
        <v>6.35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266</v>
      </c>
      <c r="G55" s="24">
        <v>2</v>
      </c>
      <c r="H55" s="24">
        <v>2</v>
      </c>
      <c r="I55" s="24">
        <v>0.75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32.55</v>
      </c>
      <c r="Q55" s="24" t="s">
        <v>117</v>
      </c>
      <c r="R55" s="24">
        <v>12.24</v>
      </c>
      <c r="S55" s="25">
        <v>12.99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1089.32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33.05</v>
      </c>
      <c r="Q57" s="24" t="s">
        <v>121</v>
      </c>
      <c r="R57" s="24">
        <v>3.03</v>
      </c>
      <c r="S57" s="26">
        <v>3.03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903.9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5.27</v>
      </c>
      <c r="N58" s="22" t="s">
        <v>124</v>
      </c>
      <c r="O58" s="22">
        <v>0.58</v>
      </c>
      <c r="P58" s="22">
        <v>0</v>
      </c>
      <c r="Q58" s="22" t="s">
        <v>38</v>
      </c>
      <c r="R58" s="22">
        <v>0</v>
      </c>
      <c r="S58" s="23">
        <v>0.58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512.32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2.07</v>
      </c>
      <c r="N59" s="24" t="s">
        <v>127</v>
      </c>
      <c r="O59" s="24">
        <v>0.4</v>
      </c>
      <c r="P59" s="24">
        <v>0</v>
      </c>
      <c r="Q59" s="24" t="s">
        <v>38</v>
      </c>
      <c r="R59" s="24">
        <v>0</v>
      </c>
      <c r="S59" s="23">
        <v>0.4</v>
      </c>
    </row>
    <row r="60" spans="1:19">
      <c r="A60" s="22">
        <v>47</v>
      </c>
      <c r="B60" s="22" t="s">
        <v>128</v>
      </c>
      <c r="C60" s="22" t="s">
        <v>129</v>
      </c>
      <c r="D60" s="22" t="s">
        <v>36</v>
      </c>
      <c r="E60" s="22" t="s">
        <v>37</v>
      </c>
      <c r="F60" s="22">
        <v>435.78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15.41</v>
      </c>
      <c r="Q60" s="22" t="s">
        <v>130</v>
      </c>
      <c r="R60" s="22">
        <v>3.54</v>
      </c>
      <c r="S60" s="26">
        <v>3.54</v>
      </c>
    </row>
    <row r="61" spans="1:19">
      <c r="A61" s="24">
        <v>48</v>
      </c>
      <c r="B61" s="24" t="s">
        <v>131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648.2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15.36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4.86</v>
      </c>
      <c r="Q65" s="24" t="s">
        <v>138</v>
      </c>
      <c r="R65" s="24">
        <v>31.66</v>
      </c>
      <c r="S65" s="25">
        <v>31.66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509.56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3.93</v>
      </c>
      <c r="N69" s="24" t="s">
        <v>144</v>
      </c>
      <c r="O69" s="24">
        <v>0.77</v>
      </c>
      <c r="P69" s="24">
        <v>1.01</v>
      </c>
      <c r="Q69" s="24" t="s">
        <v>145</v>
      </c>
      <c r="R69" s="24">
        <v>0.2</v>
      </c>
      <c r="S69" s="23">
        <v>0.97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889.42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1.67</v>
      </c>
      <c r="N71" s="24" t="s">
        <v>149</v>
      </c>
      <c r="O71" s="24">
        <v>0.19</v>
      </c>
      <c r="P71" s="24">
        <v>119.49</v>
      </c>
      <c r="Q71" s="24" t="s">
        <v>150</v>
      </c>
      <c r="R71" s="24">
        <v>13.43</v>
      </c>
      <c r="S71" s="25">
        <v>13.62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24.3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8.11</v>
      </c>
      <c r="Q73" s="24" t="s">
        <v>83</v>
      </c>
      <c r="R73" s="24">
        <v>33.36</v>
      </c>
      <c r="S73" s="25">
        <v>33.36</v>
      </c>
    </row>
    <row r="74" spans="1:19">
      <c r="A74" s="22">
        <v>61</v>
      </c>
      <c r="B74" s="22" t="s">
        <v>154</v>
      </c>
      <c r="C74" s="22" t="s">
        <v>155</v>
      </c>
      <c r="D74" s="22" t="s">
        <v>36</v>
      </c>
      <c r="E74" s="22" t="s">
        <v>37</v>
      </c>
      <c r="F74" s="22">
        <v>759.46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646.14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0.47</v>
      </c>
      <c r="Q75" s="24" t="s">
        <v>158</v>
      </c>
      <c r="R75" s="24">
        <v>0.07</v>
      </c>
      <c r="S75" s="23">
        <v>0.07</v>
      </c>
    </row>
    <row r="76" spans="1:19">
      <c r="A76" s="22">
        <v>63</v>
      </c>
      <c r="B76" s="22" t="s">
        <v>159</v>
      </c>
      <c r="C76" s="22" t="s">
        <v>153</v>
      </c>
      <c r="D76" s="22" t="s">
        <v>36</v>
      </c>
      <c r="E76" s="22" t="s">
        <v>37</v>
      </c>
      <c r="F76" s="22">
        <v>24.3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84.32</v>
      </c>
      <c r="Q76" s="22" t="s">
        <v>160</v>
      </c>
      <c r="R76" s="22">
        <v>347.01</v>
      </c>
      <c r="S76" s="25">
        <v>347.01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734.88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0.53</v>
      </c>
      <c r="N78" s="22" t="s">
        <v>91</v>
      </c>
      <c r="O78" s="22">
        <v>0.07</v>
      </c>
      <c r="P78" s="22">
        <v>19.43</v>
      </c>
      <c r="Q78" s="22" t="s">
        <v>164</v>
      </c>
      <c r="R78" s="22">
        <v>2.64</v>
      </c>
      <c r="S78" s="26">
        <v>2.71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401.7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32</v>
      </c>
      <c r="Q81" s="24" t="s">
        <v>169</v>
      </c>
      <c r="R81" s="24">
        <v>7.97</v>
      </c>
      <c r="S81" s="25">
        <v>7.97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745.96</v>
      </c>
      <c r="G84" s="22">
        <v>2</v>
      </c>
      <c r="H84" s="22">
        <v>2</v>
      </c>
      <c r="I84" s="22">
        <v>0.27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0.27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42.06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755.42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151.11</v>
      </c>
      <c r="Q87" s="24" t="s">
        <v>179</v>
      </c>
      <c r="R87" s="24">
        <v>20</v>
      </c>
      <c r="S87" s="25">
        <v>20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811.94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1053.84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65.28</v>
      </c>
      <c r="Q90" s="22" t="s">
        <v>185</v>
      </c>
      <c r="R90" s="22">
        <v>6.19</v>
      </c>
      <c r="S90" s="25">
        <v>6.19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864.42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260.92</v>
      </c>
      <c r="Q91" s="24" t="s">
        <v>188</v>
      </c>
      <c r="R91" s="24">
        <v>30.18</v>
      </c>
      <c r="S91" s="25">
        <v>30.18</v>
      </c>
    </row>
    <row r="92" spans="1:19">
      <c r="A92" s="22">
        <v>79</v>
      </c>
      <c r="B92" s="22" t="s">
        <v>189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752.82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177.14</v>
      </c>
      <c r="Q94" s="22" t="s">
        <v>193</v>
      </c>
      <c r="R94" s="22">
        <v>23.53</v>
      </c>
      <c r="S94" s="25">
        <v>23.53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349.08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0.57</v>
      </c>
      <c r="M95" s="24">
        <v>0</v>
      </c>
      <c r="N95" s="24" t="s">
        <v>38</v>
      </c>
      <c r="O95" s="24">
        <v>0</v>
      </c>
      <c r="P95" s="24">
        <v>41.77</v>
      </c>
      <c r="Q95" s="24" t="s">
        <v>196</v>
      </c>
      <c r="R95" s="24">
        <v>11.96</v>
      </c>
      <c r="S95" s="25">
        <v>12.53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12.9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57.7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890.84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2.4</v>
      </c>
      <c r="N99" s="24" t="s">
        <v>204</v>
      </c>
      <c r="O99" s="24">
        <v>0.27</v>
      </c>
      <c r="P99" s="24">
        <v>105.23</v>
      </c>
      <c r="Q99" s="24" t="s">
        <v>205</v>
      </c>
      <c r="R99" s="24">
        <v>11.81</v>
      </c>
      <c r="S99" s="25">
        <v>12.08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802.28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</v>
      </c>
      <c r="N103" s="24" t="s">
        <v>211</v>
      </c>
      <c r="O103" s="24">
        <v>0.1</v>
      </c>
      <c r="P103" s="24">
        <v>0</v>
      </c>
      <c r="Q103" s="24" t="s">
        <v>38</v>
      </c>
      <c r="R103" s="24">
        <v>0</v>
      </c>
      <c r="S103" s="23">
        <v>0.1</v>
      </c>
    </row>
    <row r="104" spans="1:19">
      <c r="A104" s="22">
        <v>91</v>
      </c>
      <c r="B104" s="22" t="s">
        <v>212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250.92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1.53</v>
      </c>
      <c r="N105" s="24" t="s">
        <v>215</v>
      </c>
      <c r="O105" s="24">
        <v>0.61</v>
      </c>
      <c r="P105" s="24">
        <v>0</v>
      </c>
      <c r="Q105" s="24" t="s">
        <v>38</v>
      </c>
      <c r="R105" s="24">
        <v>0</v>
      </c>
      <c r="S105" s="23">
        <v>0.61</v>
      </c>
    </row>
    <row r="106" spans="1:19">
      <c r="A106" s="22">
        <v>93</v>
      </c>
      <c r="B106" s="22" t="s">
        <v>216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101.08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 t="s">
        <v>231</v>
      </c>
      <c r="D120" s="22" t="s">
        <v>36</v>
      </c>
      <c r="E120" s="22" t="s">
        <v>37</v>
      </c>
      <c r="F120" s="22">
        <v>369.66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2.47</v>
      </c>
      <c r="N120" s="22" t="s">
        <v>232</v>
      </c>
      <c r="O120" s="22">
        <v>0.67</v>
      </c>
      <c r="P120" s="22">
        <v>0</v>
      </c>
      <c r="Q120" s="22" t="s">
        <v>38</v>
      </c>
      <c r="R120" s="22">
        <v>0</v>
      </c>
      <c r="S120" s="23">
        <v>0.67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 t="s">
        <v>235</v>
      </c>
      <c r="D122" s="22" t="s">
        <v>36</v>
      </c>
      <c r="E122" s="22" t="s">
        <v>37</v>
      </c>
      <c r="F122" s="22">
        <v>747.64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 t="s">
        <v>238</v>
      </c>
      <c r="D124" s="22" t="s">
        <v>36</v>
      </c>
      <c r="E124" s="22" t="s">
        <v>37</v>
      </c>
      <c r="F124" s="22">
        <v>130.78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352.24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 t="s">
        <v>243</v>
      </c>
      <c r="D127" s="24" t="s">
        <v>36</v>
      </c>
      <c r="E127" s="24" t="s">
        <v>37</v>
      </c>
      <c r="F127" s="24">
        <v>5.8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872.52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</v>
      </c>
      <c r="N130" s="22" t="s">
        <v>248</v>
      </c>
      <c r="O130" s="22">
        <v>0.23</v>
      </c>
      <c r="P130" s="22">
        <v>0</v>
      </c>
      <c r="Q130" s="22" t="s">
        <v>38</v>
      </c>
      <c r="R130" s="22">
        <v>0</v>
      </c>
      <c r="S130" s="23">
        <v>0.23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229.26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0.53</v>
      </c>
      <c r="N135" s="24" t="s">
        <v>91</v>
      </c>
      <c r="O135" s="24">
        <v>0.23</v>
      </c>
      <c r="P135" s="24">
        <v>0</v>
      </c>
      <c r="Q135" s="24" t="s">
        <v>38</v>
      </c>
      <c r="R135" s="24">
        <v>0</v>
      </c>
      <c r="S135" s="23">
        <v>0.23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508.84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28.11</v>
      </c>
      <c r="Q136" s="22" t="s">
        <v>257</v>
      </c>
      <c r="R136" s="22">
        <v>5.52</v>
      </c>
      <c r="S136" s="25">
        <v>5.52</v>
      </c>
    </row>
    <row r="137" spans="1:19">
      <c r="A137" s="24">
        <v>124</v>
      </c>
      <c r="B137" s="24" t="s">
        <v>258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 t="s">
        <v>261</v>
      </c>
      <c r="D139" s="24" t="s">
        <v>36</v>
      </c>
      <c r="E139" s="24" t="s">
        <v>37</v>
      </c>
      <c r="F139" s="24">
        <v>32.14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272.48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29.01</v>
      </c>
      <c r="Q143" s="24" t="s">
        <v>267</v>
      </c>
      <c r="R143" s="24">
        <v>10.65</v>
      </c>
      <c r="S143" s="25">
        <v>10.65</v>
      </c>
    </row>
    <row r="144" spans="1:19">
      <c r="A144" s="22">
        <v>131</v>
      </c>
      <c r="B144" s="22" t="s">
        <v>268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198.7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274</v>
      </c>
      <c r="C149" s="24" t="s">
        <v>275</v>
      </c>
      <c r="D149" s="24" t="s">
        <v>36</v>
      </c>
      <c r="E149" s="24" t="s">
        <v>37</v>
      </c>
      <c r="F149" s="24">
        <v>24.54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276</v>
      </c>
      <c r="C150" s="22" t="s">
        <v>113</v>
      </c>
      <c r="D150" s="22" t="s">
        <v>36</v>
      </c>
      <c r="E150" s="22" t="s">
        <v>37</v>
      </c>
      <c r="F150" s="22">
        <v>772.78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6.66</v>
      </c>
      <c r="Q150" s="22" t="s">
        <v>277</v>
      </c>
      <c r="R150" s="22">
        <v>0.86</v>
      </c>
      <c r="S150" s="23">
        <v>0.86</v>
      </c>
    </row>
    <row r="151" spans="1:19">
      <c r="A151" s="24">
        <v>138</v>
      </c>
      <c r="B151" s="24" t="s">
        <v>278</v>
      </c>
      <c r="C151" s="24" t="s">
        <v>279</v>
      </c>
      <c r="D151" s="24" t="s">
        <v>36</v>
      </c>
      <c r="E151" s="24" t="s">
        <v>37</v>
      </c>
      <c r="F151" s="24">
        <v>582.28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23.18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 t="s">
        <v>284</v>
      </c>
      <c r="D154" s="22" t="s">
        <v>36</v>
      </c>
      <c r="E154" s="22" t="s">
        <v>37</v>
      </c>
      <c r="F154" s="22">
        <v>34.14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287</v>
      </c>
      <c r="C157" s="24" t="s">
        <v>288</v>
      </c>
      <c r="D157" s="24" t="s">
        <v>36</v>
      </c>
      <c r="E157" s="24" t="s">
        <v>37</v>
      </c>
      <c r="F157" s="24">
        <v>1111.74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215.95</v>
      </c>
      <c r="Q157" s="24" t="s">
        <v>289</v>
      </c>
      <c r="R157" s="24">
        <v>19.42</v>
      </c>
      <c r="S157" s="25">
        <v>19.42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174.92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11.55</v>
      </c>
      <c r="Q158" s="22" t="s">
        <v>292</v>
      </c>
      <c r="R158" s="22">
        <v>6.6</v>
      </c>
      <c r="S158" s="25">
        <v>6.6</v>
      </c>
    </row>
    <row r="159" spans="1:19">
      <c r="A159" s="24">
        <v>146</v>
      </c>
      <c r="B159" s="24" t="s">
        <v>293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294</v>
      </c>
      <c r="C160" s="22" t="s">
        <v>295</v>
      </c>
      <c r="D160" s="22" t="s">
        <v>36</v>
      </c>
      <c r="E160" s="22" t="s">
        <v>37</v>
      </c>
      <c r="F160" s="22">
        <v>1017.44</v>
      </c>
      <c r="G160" s="22">
        <v>2</v>
      </c>
      <c r="H160" s="22">
        <v>2</v>
      </c>
      <c r="I160" s="22">
        <v>0.2</v>
      </c>
      <c r="J160" s="22">
        <v>4</v>
      </c>
      <c r="K160" s="22">
        <v>4</v>
      </c>
      <c r="L160" s="22">
        <v>0.39</v>
      </c>
      <c r="M160" s="22">
        <v>8.6</v>
      </c>
      <c r="N160" s="22" t="s">
        <v>296</v>
      </c>
      <c r="O160" s="22">
        <v>0.85</v>
      </c>
      <c r="P160" s="22">
        <v>34.58</v>
      </c>
      <c r="Q160" s="22" t="s">
        <v>297</v>
      </c>
      <c r="R160" s="22">
        <v>3.4</v>
      </c>
      <c r="S160" s="26">
        <v>4.84</v>
      </c>
    </row>
    <row r="161" spans="1:19">
      <c r="A161" s="24">
        <v>148</v>
      </c>
      <c r="B161" s="24" t="s">
        <v>298</v>
      </c>
      <c r="C161" s="24" t="s">
        <v>299</v>
      </c>
      <c r="D161" s="24" t="s">
        <v>36</v>
      </c>
      <c r="E161" s="24" t="s">
        <v>37</v>
      </c>
      <c r="F161" s="24">
        <v>486.96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1.8</v>
      </c>
      <c r="N161" s="24" t="s">
        <v>300</v>
      </c>
      <c r="O161" s="24">
        <v>0.37</v>
      </c>
      <c r="P161" s="24">
        <v>0</v>
      </c>
      <c r="Q161" s="24" t="s">
        <v>38</v>
      </c>
      <c r="R161" s="24">
        <v>0</v>
      </c>
      <c r="S161" s="23">
        <v>0.37</v>
      </c>
    </row>
    <row r="162" spans="1:19">
      <c r="A162" s="22">
        <v>149</v>
      </c>
      <c r="B162" s="22" t="s">
        <v>301</v>
      </c>
      <c r="C162" s="22" t="s">
        <v>302</v>
      </c>
      <c r="D162" s="22" t="s">
        <v>36</v>
      </c>
      <c r="E162" s="22" t="s">
        <v>37</v>
      </c>
      <c r="F162" s="22">
        <v>275.38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304</v>
      </c>
      <c r="C164" s="22" t="s">
        <v>305</v>
      </c>
      <c r="D164" s="22" t="s">
        <v>36</v>
      </c>
      <c r="E164" s="22" t="s">
        <v>37</v>
      </c>
      <c r="F164" s="22">
        <v>34.26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308</v>
      </c>
      <c r="D166" s="22" t="s">
        <v>36</v>
      </c>
      <c r="E166" s="22" t="s">
        <v>37</v>
      </c>
      <c r="F166" s="22">
        <v>45.6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309</v>
      </c>
      <c r="C167" s="24" t="s">
        <v>310</v>
      </c>
      <c r="D167" s="24" t="s">
        <v>36</v>
      </c>
      <c r="E167" s="24" t="s">
        <v>37</v>
      </c>
      <c r="F167" s="24">
        <v>976.7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32.27</v>
      </c>
      <c r="Q167" s="24" t="s">
        <v>311</v>
      </c>
      <c r="R167" s="24">
        <v>3.3</v>
      </c>
      <c r="S167" s="26">
        <v>3.3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976.76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0.17</v>
      </c>
      <c r="N168" s="22" t="s">
        <v>314</v>
      </c>
      <c r="O168" s="22">
        <v>0.02</v>
      </c>
      <c r="P168" s="22">
        <v>15.74</v>
      </c>
      <c r="Q168" s="22" t="s">
        <v>315</v>
      </c>
      <c r="R168" s="22">
        <v>1.61</v>
      </c>
      <c r="S168" s="23">
        <v>1.63</v>
      </c>
    </row>
    <row r="169" spans="1:19">
      <c r="A169" s="24">
        <v>156</v>
      </c>
      <c r="B169" s="24" t="s">
        <v>316</v>
      </c>
      <c r="C169" s="24" t="s">
        <v>317</v>
      </c>
      <c r="D169" s="24" t="s">
        <v>36</v>
      </c>
      <c r="E169" s="24" t="s">
        <v>37</v>
      </c>
      <c r="F169" s="24">
        <v>40.34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318</v>
      </c>
      <c r="C170" s="22" t="s">
        <v>319</v>
      </c>
      <c r="D170" s="22" t="s">
        <v>36</v>
      </c>
      <c r="E170" s="22" t="s">
        <v>37</v>
      </c>
      <c r="F170" s="22">
        <v>834.82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2.47</v>
      </c>
      <c r="N170" s="22" t="s">
        <v>232</v>
      </c>
      <c r="O170" s="22">
        <v>0.3</v>
      </c>
      <c r="P170" s="22">
        <v>27.38</v>
      </c>
      <c r="Q170" s="22" t="s">
        <v>320</v>
      </c>
      <c r="R170" s="22">
        <v>3.28</v>
      </c>
      <c r="S170" s="26">
        <v>3.58</v>
      </c>
    </row>
    <row r="171" spans="1:19">
      <c r="A171" s="24">
        <v>158</v>
      </c>
      <c r="B171" s="24" t="s">
        <v>321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32.78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273.82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25.54</v>
      </c>
      <c r="Q174" s="22" t="s">
        <v>327</v>
      </c>
      <c r="R174" s="22">
        <v>9.33</v>
      </c>
      <c r="S174" s="25">
        <v>9.33</v>
      </c>
    </row>
    <row r="175" spans="1:19">
      <c r="A175" s="24">
        <v>162</v>
      </c>
      <c r="B175" s="24" t="s">
        <v>328</v>
      </c>
      <c r="C175" s="24" t="s">
        <v>329</v>
      </c>
      <c r="D175" s="24" t="s">
        <v>36</v>
      </c>
      <c r="E175" s="24" t="s">
        <v>37</v>
      </c>
      <c r="F175" s="24">
        <v>23.7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 t="s">
        <v>332</v>
      </c>
      <c r="D177" s="24" t="s">
        <v>36</v>
      </c>
      <c r="E177" s="24" t="s">
        <v>37</v>
      </c>
      <c r="F177" s="24">
        <v>0.54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 t="s">
        <v>182</v>
      </c>
      <c r="D182" s="22" t="s">
        <v>36</v>
      </c>
      <c r="E182" s="22" t="s">
        <v>37</v>
      </c>
      <c r="F182" s="22">
        <v>811.94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 t="s">
        <v>178</v>
      </c>
      <c r="D183" s="24" t="s">
        <v>36</v>
      </c>
      <c r="E183" s="24" t="s">
        <v>37</v>
      </c>
      <c r="F183" s="24">
        <v>755.42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52.36</v>
      </c>
      <c r="Q183" s="24" t="s">
        <v>339</v>
      </c>
      <c r="R183" s="24">
        <v>6.93</v>
      </c>
      <c r="S183" s="25">
        <v>6.93</v>
      </c>
    </row>
    <row r="184" spans="1:19">
      <c r="A184" s="22">
        <v>171</v>
      </c>
      <c r="B184" s="22" t="s">
        <v>340</v>
      </c>
      <c r="C184" s="22" t="s">
        <v>178</v>
      </c>
      <c r="D184" s="22" t="s">
        <v>36</v>
      </c>
      <c r="E184" s="22" t="s">
        <v>37</v>
      </c>
      <c r="F184" s="22">
        <v>755.42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52.36</v>
      </c>
      <c r="Q184" s="22" t="s">
        <v>339</v>
      </c>
      <c r="R184" s="22">
        <v>6.93</v>
      </c>
      <c r="S184" s="25">
        <v>6.93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5.4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10.42</v>
      </c>
      <c r="Q185" s="24" t="s">
        <v>343</v>
      </c>
      <c r="R185" s="24">
        <v>192.96</v>
      </c>
      <c r="S185" s="25">
        <v>192.96</v>
      </c>
    </row>
    <row r="186" spans="1:19">
      <c r="A186" s="22">
        <v>173</v>
      </c>
      <c r="B186" s="22" t="s">
        <v>344</v>
      </c>
      <c r="C186" s="22" t="s">
        <v>345</v>
      </c>
      <c r="D186" s="22" t="s">
        <v>36</v>
      </c>
      <c r="E186" s="22" t="s">
        <v>37</v>
      </c>
      <c r="F186" s="22">
        <v>58.14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347</v>
      </c>
      <c r="C188" s="22" t="s">
        <v>348</v>
      </c>
      <c r="D188" s="22" t="s">
        <v>36</v>
      </c>
      <c r="E188" s="22" t="s">
        <v>37</v>
      </c>
      <c r="F188" s="22">
        <v>62.42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351</v>
      </c>
      <c r="C191" s="24" t="s">
        <v>352</v>
      </c>
      <c r="D191" s="24" t="s">
        <v>36</v>
      </c>
      <c r="E191" s="24" t="s">
        <v>37</v>
      </c>
      <c r="F191" s="24">
        <v>280.12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1.67</v>
      </c>
      <c r="N191" s="24" t="s">
        <v>149</v>
      </c>
      <c r="O191" s="24">
        <v>0.59</v>
      </c>
      <c r="P191" s="24">
        <v>0</v>
      </c>
      <c r="Q191" s="24" t="s">
        <v>38</v>
      </c>
      <c r="R191" s="24">
        <v>0</v>
      </c>
      <c r="S191" s="23">
        <v>0.59</v>
      </c>
    </row>
    <row r="192" spans="1:19">
      <c r="A192" s="22">
        <v>179</v>
      </c>
      <c r="B192" s="22" t="s">
        <v>353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212.18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359</v>
      </c>
      <c r="C197" s="24" t="s">
        <v>153</v>
      </c>
      <c r="D197" s="24" t="s">
        <v>36</v>
      </c>
      <c r="E197" s="24" t="s">
        <v>37</v>
      </c>
      <c r="F197" s="24">
        <v>24.3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 t="s">
        <v>200</v>
      </c>
      <c r="D198" s="22" t="s">
        <v>36</v>
      </c>
      <c r="E198" s="22" t="s">
        <v>37</v>
      </c>
      <c r="F198" s="22">
        <v>57.7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364</v>
      </c>
      <c r="C202" s="22" t="s">
        <v>365</v>
      </c>
      <c r="D202" s="22" t="s">
        <v>36</v>
      </c>
      <c r="E202" s="22" t="s">
        <v>37</v>
      </c>
      <c r="F202" s="22">
        <v>681.14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5.67</v>
      </c>
      <c r="N202" s="22" t="s">
        <v>366</v>
      </c>
      <c r="O202" s="22">
        <v>0.83</v>
      </c>
      <c r="P202" s="22">
        <v>171.24</v>
      </c>
      <c r="Q202" s="22" t="s">
        <v>367</v>
      </c>
      <c r="R202" s="22">
        <v>25.14</v>
      </c>
      <c r="S202" s="25">
        <v>25.97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 t="s">
        <v>370</v>
      </c>
      <c r="D204" s="22" t="s">
        <v>36</v>
      </c>
      <c r="E204" s="22" t="s">
        <v>37</v>
      </c>
      <c r="F204" s="22">
        <v>544.44</v>
      </c>
      <c r="G204" s="22">
        <v>2</v>
      </c>
      <c r="H204" s="22">
        <v>2</v>
      </c>
      <c r="I204" s="22">
        <v>0.37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53.93</v>
      </c>
      <c r="Q204" s="22" t="s">
        <v>371</v>
      </c>
      <c r="R204" s="22">
        <v>9.91</v>
      </c>
      <c r="S204" s="25">
        <v>10.28</v>
      </c>
    </row>
    <row r="205" spans="1:19">
      <c r="A205" s="24">
        <v>192</v>
      </c>
      <c r="B205" s="24" t="s">
        <v>372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 t="s">
        <v>374</v>
      </c>
      <c r="D206" s="22" t="s">
        <v>36</v>
      </c>
      <c r="E206" s="22" t="s">
        <v>37</v>
      </c>
      <c r="F206" s="22">
        <v>513.4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3.8</v>
      </c>
      <c r="N206" s="22" t="s">
        <v>375</v>
      </c>
      <c r="O206" s="22">
        <v>0.74</v>
      </c>
      <c r="P206" s="22">
        <v>0</v>
      </c>
      <c r="Q206" s="22" t="s">
        <v>38</v>
      </c>
      <c r="R206" s="22">
        <v>0</v>
      </c>
      <c r="S206" s="23">
        <v>0.74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 t="s">
        <v>385</v>
      </c>
      <c r="D215" s="24" t="s">
        <v>36</v>
      </c>
      <c r="E215" s="24" t="s">
        <v>37</v>
      </c>
      <c r="F215" s="24">
        <v>768.74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 t="s">
        <v>394</v>
      </c>
      <c r="D223" s="24" t="s">
        <v>36</v>
      </c>
      <c r="E223" s="24" t="s">
        <v>37</v>
      </c>
      <c r="F223" s="24">
        <v>8.8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395</v>
      </c>
      <c r="C224" s="22" t="s">
        <v>396</v>
      </c>
      <c r="D224" s="22" t="s">
        <v>36</v>
      </c>
      <c r="E224" s="22" t="s">
        <v>37</v>
      </c>
      <c r="F224" s="22">
        <v>612.8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9.73</v>
      </c>
      <c r="N224" s="22" t="s">
        <v>397</v>
      </c>
      <c r="O224" s="22">
        <v>1.59</v>
      </c>
      <c r="P224" s="22">
        <v>0</v>
      </c>
      <c r="Q224" s="22" t="s">
        <v>38</v>
      </c>
      <c r="R224" s="22">
        <v>0</v>
      </c>
      <c r="S224" s="23">
        <v>1.59</v>
      </c>
    </row>
    <row r="225" spans="1:19">
      <c r="A225" s="24">
        <v>212</v>
      </c>
      <c r="B225" s="24" t="s">
        <v>398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 t="s">
        <v>400</v>
      </c>
      <c r="D226" s="22" t="s">
        <v>36</v>
      </c>
      <c r="E226" s="22" t="s">
        <v>37</v>
      </c>
      <c r="F226" s="22">
        <v>623.54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16.53</v>
      </c>
      <c r="Q226" s="22" t="s">
        <v>401</v>
      </c>
      <c r="R226" s="22">
        <v>2.65</v>
      </c>
      <c r="S226" s="26">
        <v>2.65</v>
      </c>
    </row>
    <row r="227" spans="1:19">
      <c r="A227" s="24">
        <v>214</v>
      </c>
      <c r="B227" s="24" t="s">
        <v>402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405</v>
      </c>
      <c r="C230" s="22" t="s">
        <v>240</v>
      </c>
      <c r="D230" s="22" t="s">
        <v>36</v>
      </c>
      <c r="E230" s="22" t="s">
        <v>37</v>
      </c>
      <c r="F230" s="22">
        <v>352.24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1190.6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0.4</v>
      </c>
      <c r="N233" s="24" t="s">
        <v>41</v>
      </c>
      <c r="O233" s="24">
        <v>0.03</v>
      </c>
      <c r="P233" s="24">
        <v>74.19</v>
      </c>
      <c r="Q233" s="24" t="s">
        <v>42</v>
      </c>
      <c r="R233" s="24">
        <v>6.23</v>
      </c>
      <c r="S233" s="25">
        <v>6.26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212.2</v>
      </c>
      <c r="G235" s="24">
        <v>2</v>
      </c>
      <c r="H235" s="24">
        <v>2</v>
      </c>
      <c r="I235" s="24">
        <v>0.94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0.94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 t="s">
        <v>48</v>
      </c>
      <c r="D237" s="24" t="s">
        <v>36</v>
      </c>
      <c r="E237" s="24" t="s">
        <v>37</v>
      </c>
      <c r="F237" s="24">
        <v>67.9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633.12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108.5</v>
      </c>
      <c r="Q239" s="24" t="s">
        <v>52</v>
      </c>
      <c r="R239" s="24">
        <v>17.14</v>
      </c>
      <c r="S239" s="25">
        <v>17.14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260.1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0.2</v>
      </c>
      <c r="N240" s="22" t="s">
        <v>55</v>
      </c>
      <c r="O240" s="22">
        <v>0.08</v>
      </c>
      <c r="P240" s="22">
        <v>0</v>
      </c>
      <c r="Q240" s="22" t="s">
        <v>38</v>
      </c>
      <c r="R240" s="22">
        <v>0</v>
      </c>
      <c r="S240" s="23">
        <v>0.08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503.4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578.28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53.51</v>
      </c>
      <c r="Q242" s="22" t="s">
        <v>60</v>
      </c>
      <c r="R242" s="22">
        <v>9.25</v>
      </c>
      <c r="S242" s="25">
        <v>9.25</v>
      </c>
    </row>
    <row r="243" spans="1:19">
      <c r="A243" s="24">
        <v>230</v>
      </c>
      <c r="B243" s="24" t="s">
        <v>61</v>
      </c>
      <c r="C243" s="24" t="s">
        <v>62</v>
      </c>
      <c r="D243" s="24" t="s">
        <v>36</v>
      </c>
      <c r="E243" s="24" t="s">
        <v>37</v>
      </c>
      <c r="F243" s="24">
        <v>30.32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901.1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40.04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1052.48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23.3</v>
      </c>
      <c r="N251" s="24" t="s">
        <v>74</v>
      </c>
      <c r="O251" s="24">
        <v>2.21</v>
      </c>
      <c r="P251" s="24">
        <v>19.99</v>
      </c>
      <c r="Q251" s="24" t="s">
        <v>75</v>
      </c>
      <c r="R251" s="24">
        <v>1.9</v>
      </c>
      <c r="S251" s="26">
        <v>4.11</v>
      </c>
    </row>
    <row r="252" spans="1:19">
      <c r="A252" s="22">
        <v>239</v>
      </c>
      <c r="B252" s="22" t="s">
        <v>76</v>
      </c>
      <c r="C252" s="22" t="s">
        <v>77</v>
      </c>
      <c r="D252" s="22" t="s">
        <v>36</v>
      </c>
      <c r="E252" s="22" t="s">
        <v>37</v>
      </c>
      <c r="F252" s="22">
        <v>898.54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11.13</v>
      </c>
      <c r="N252" s="22" t="s">
        <v>78</v>
      </c>
      <c r="O252" s="22">
        <v>1.24</v>
      </c>
      <c r="P252" s="22">
        <v>15.48</v>
      </c>
      <c r="Q252" s="22" t="s">
        <v>79</v>
      </c>
      <c r="R252" s="22">
        <v>1.72</v>
      </c>
      <c r="S252" s="26">
        <v>2.96</v>
      </c>
    </row>
    <row r="253" spans="1:19">
      <c r="A253" s="24">
        <v>240</v>
      </c>
      <c r="B253" s="24" t="s">
        <v>80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 t="s">
        <v>82</v>
      </c>
      <c r="D254" s="22" t="s">
        <v>36</v>
      </c>
      <c r="E254" s="22" t="s">
        <v>37</v>
      </c>
      <c r="F254" s="22">
        <v>208.86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8.11</v>
      </c>
      <c r="Q254" s="22" t="s">
        <v>83</v>
      </c>
      <c r="R254" s="22">
        <v>3.88</v>
      </c>
      <c r="S254" s="26">
        <v>3.88</v>
      </c>
    </row>
    <row r="255" spans="1:19">
      <c r="A255" s="24">
        <v>242</v>
      </c>
      <c r="B255" s="24" t="s">
        <v>84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317.08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0.53</v>
      </c>
      <c r="N260" s="22" t="s">
        <v>91</v>
      </c>
      <c r="O260" s="22">
        <v>0.17</v>
      </c>
      <c r="P260" s="22">
        <v>0</v>
      </c>
      <c r="Q260" s="22" t="s">
        <v>38</v>
      </c>
      <c r="R260" s="22">
        <v>0</v>
      </c>
      <c r="S260" s="23">
        <v>0.17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498.38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1.87</v>
      </c>
      <c r="N261" s="24" t="s">
        <v>94</v>
      </c>
      <c r="O261" s="24">
        <v>0.37</v>
      </c>
      <c r="P261" s="24">
        <v>0</v>
      </c>
      <c r="Q261" s="24" t="s">
        <v>38</v>
      </c>
      <c r="R261" s="24">
        <v>0</v>
      </c>
      <c r="S261" s="23">
        <v>0.37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800.84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 t="s">
        <v>99</v>
      </c>
      <c r="D264" s="22" t="s">
        <v>36</v>
      </c>
      <c r="E264" s="22" t="s">
        <v>37</v>
      </c>
      <c r="F264" s="22">
        <v>773.62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6.27</v>
      </c>
      <c r="N264" s="22" t="s">
        <v>100</v>
      </c>
      <c r="O264" s="22">
        <v>0.81</v>
      </c>
      <c r="P264" s="22">
        <v>0</v>
      </c>
      <c r="Q264" s="22" t="s">
        <v>38</v>
      </c>
      <c r="R264" s="22">
        <v>0</v>
      </c>
      <c r="S264" s="23">
        <v>0.81</v>
      </c>
    </row>
    <row r="265" spans="1:19">
      <c r="A265" s="24">
        <v>252</v>
      </c>
      <c r="B265" s="24" t="s">
        <v>101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24.24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694.44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609.82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1.27</v>
      </c>
      <c r="N269" s="24" t="s">
        <v>109</v>
      </c>
      <c r="O269" s="24">
        <v>0.21</v>
      </c>
      <c r="P269" s="24">
        <v>0</v>
      </c>
      <c r="Q269" s="24" t="s">
        <v>38</v>
      </c>
      <c r="R269" s="24">
        <v>0</v>
      </c>
      <c r="S269" s="23">
        <v>0.21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772.78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49.1</v>
      </c>
      <c r="Q272" s="22" t="s">
        <v>114</v>
      </c>
      <c r="R272" s="22">
        <v>6.35</v>
      </c>
      <c r="S272" s="25">
        <v>6.35</v>
      </c>
    </row>
    <row r="273" spans="1:19">
      <c r="A273" s="24">
        <v>260</v>
      </c>
      <c r="B273" s="24" t="s">
        <v>115</v>
      </c>
      <c r="C273" s="24" t="s">
        <v>116</v>
      </c>
      <c r="D273" s="24" t="s">
        <v>36</v>
      </c>
      <c r="E273" s="24" t="s">
        <v>37</v>
      </c>
      <c r="F273" s="24">
        <v>266</v>
      </c>
      <c r="G273" s="24">
        <v>2</v>
      </c>
      <c r="H273" s="24">
        <v>2</v>
      </c>
      <c r="I273" s="24">
        <v>0.75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32.55</v>
      </c>
      <c r="Q273" s="24" t="s">
        <v>117</v>
      </c>
      <c r="R273" s="24">
        <v>12.24</v>
      </c>
      <c r="S273" s="25">
        <v>12.99</v>
      </c>
    </row>
    <row r="274" spans="1:19">
      <c r="A274" s="22">
        <v>261</v>
      </c>
      <c r="B274" s="22" t="s">
        <v>118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1089.32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33.05</v>
      </c>
      <c r="Q275" s="24" t="s">
        <v>121</v>
      </c>
      <c r="R275" s="24">
        <v>3.03</v>
      </c>
      <c r="S275" s="26">
        <v>3.03</v>
      </c>
    </row>
    <row r="276" spans="1:19">
      <c r="A276" s="22">
        <v>263</v>
      </c>
      <c r="B276" s="22" t="s">
        <v>122</v>
      </c>
      <c r="C276" s="22" t="s">
        <v>123</v>
      </c>
      <c r="D276" s="22" t="s">
        <v>36</v>
      </c>
      <c r="E276" s="22" t="s">
        <v>37</v>
      </c>
      <c r="F276" s="22">
        <v>903.9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5.27</v>
      </c>
      <c r="N276" s="22" t="s">
        <v>124</v>
      </c>
      <c r="O276" s="22">
        <v>0.58</v>
      </c>
      <c r="P276" s="22">
        <v>0</v>
      </c>
      <c r="Q276" s="22" t="s">
        <v>38</v>
      </c>
      <c r="R276" s="22">
        <v>0</v>
      </c>
      <c r="S276" s="23">
        <v>0.58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512.32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2.07</v>
      </c>
      <c r="N277" s="24" t="s">
        <v>127</v>
      </c>
      <c r="O277" s="24">
        <v>0.4</v>
      </c>
      <c r="P277" s="24">
        <v>0</v>
      </c>
      <c r="Q277" s="24" t="s">
        <v>38</v>
      </c>
      <c r="R277" s="24">
        <v>0</v>
      </c>
      <c r="S277" s="23">
        <v>0.4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435.78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15.41</v>
      </c>
      <c r="Q278" s="22" t="s">
        <v>130</v>
      </c>
      <c r="R278" s="22">
        <v>3.54</v>
      </c>
      <c r="S278" s="26">
        <v>3.54</v>
      </c>
    </row>
    <row r="279" spans="1:19">
      <c r="A279" s="24">
        <v>266</v>
      </c>
      <c r="B279" s="24" t="s">
        <v>131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132</v>
      </c>
      <c r="C280" s="22" t="s">
        <v>133</v>
      </c>
      <c r="D280" s="22" t="s">
        <v>36</v>
      </c>
      <c r="E280" s="22" t="s">
        <v>37</v>
      </c>
      <c r="F280" s="22">
        <v>648.2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136</v>
      </c>
      <c r="C283" s="24" t="s">
        <v>137</v>
      </c>
      <c r="D283" s="24" t="s">
        <v>36</v>
      </c>
      <c r="E283" s="24" t="s">
        <v>37</v>
      </c>
      <c r="F283" s="24">
        <v>15.36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4.86</v>
      </c>
      <c r="Q283" s="24" t="s">
        <v>138</v>
      </c>
      <c r="R283" s="24">
        <v>31.66</v>
      </c>
      <c r="S283" s="25">
        <v>31.66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142</v>
      </c>
      <c r="C287" s="24" t="s">
        <v>143</v>
      </c>
      <c r="D287" s="24" t="s">
        <v>36</v>
      </c>
      <c r="E287" s="24" t="s">
        <v>37</v>
      </c>
      <c r="F287" s="24">
        <v>509.56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3.93</v>
      </c>
      <c r="N287" s="24" t="s">
        <v>144</v>
      </c>
      <c r="O287" s="24">
        <v>0.77</v>
      </c>
      <c r="P287" s="24">
        <v>1.01</v>
      </c>
      <c r="Q287" s="24" t="s">
        <v>145</v>
      </c>
      <c r="R287" s="24">
        <v>0.2</v>
      </c>
      <c r="S287" s="23">
        <v>0.97</v>
      </c>
    </row>
    <row r="288" spans="1:19">
      <c r="A288" s="22">
        <v>275</v>
      </c>
      <c r="B288" s="22" t="s">
        <v>146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 t="s">
        <v>148</v>
      </c>
      <c r="D289" s="24" t="s">
        <v>36</v>
      </c>
      <c r="E289" s="24" t="s">
        <v>37</v>
      </c>
      <c r="F289" s="24">
        <v>889.42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1.67</v>
      </c>
      <c r="N289" s="24" t="s">
        <v>149</v>
      </c>
      <c r="O289" s="24">
        <v>0.19</v>
      </c>
      <c r="P289" s="24">
        <v>119.49</v>
      </c>
      <c r="Q289" s="24" t="s">
        <v>150</v>
      </c>
      <c r="R289" s="24">
        <v>13.43</v>
      </c>
      <c r="S289" s="25">
        <v>13.62</v>
      </c>
    </row>
    <row r="290" spans="1:19">
      <c r="A290" s="22">
        <v>277</v>
      </c>
      <c r="B290" s="22" t="s">
        <v>151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24.3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8.11</v>
      </c>
      <c r="Q291" s="24" t="s">
        <v>83</v>
      </c>
      <c r="R291" s="24">
        <v>33.36</v>
      </c>
      <c r="S291" s="25">
        <v>33.36</v>
      </c>
    </row>
    <row r="292" spans="1:19">
      <c r="A292" s="22">
        <v>279</v>
      </c>
      <c r="B292" s="22" t="s">
        <v>154</v>
      </c>
      <c r="C292" s="22" t="s">
        <v>155</v>
      </c>
      <c r="D292" s="22" t="s">
        <v>36</v>
      </c>
      <c r="E292" s="22" t="s">
        <v>37</v>
      </c>
      <c r="F292" s="22">
        <v>759.46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156</v>
      </c>
      <c r="C293" s="24" t="s">
        <v>157</v>
      </c>
      <c r="D293" s="24" t="s">
        <v>36</v>
      </c>
      <c r="E293" s="24" t="s">
        <v>37</v>
      </c>
      <c r="F293" s="24">
        <v>646.14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0.47</v>
      </c>
      <c r="Q293" s="24" t="s">
        <v>158</v>
      </c>
      <c r="R293" s="24">
        <v>0.07</v>
      </c>
      <c r="S293" s="23">
        <v>0.07</v>
      </c>
    </row>
    <row r="294" spans="1:19">
      <c r="A294" s="22">
        <v>281</v>
      </c>
      <c r="B294" s="22" t="s">
        <v>159</v>
      </c>
      <c r="C294" s="22" t="s">
        <v>153</v>
      </c>
      <c r="D294" s="22" t="s">
        <v>36</v>
      </c>
      <c r="E294" s="22" t="s">
        <v>37</v>
      </c>
      <c r="F294" s="22">
        <v>24.3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84.32</v>
      </c>
      <c r="Q294" s="22" t="s">
        <v>160</v>
      </c>
      <c r="R294" s="22">
        <v>347.01</v>
      </c>
      <c r="S294" s="25">
        <v>347.01</v>
      </c>
    </row>
    <row r="295" spans="1:19">
      <c r="A295" s="24">
        <v>282</v>
      </c>
      <c r="B295" s="24" t="s">
        <v>161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162</v>
      </c>
      <c r="C296" s="22" t="s">
        <v>163</v>
      </c>
      <c r="D296" s="22" t="s">
        <v>36</v>
      </c>
      <c r="E296" s="22" t="s">
        <v>37</v>
      </c>
      <c r="F296" s="22">
        <v>734.88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0.53</v>
      </c>
      <c r="N296" s="22" t="s">
        <v>91</v>
      </c>
      <c r="O296" s="22">
        <v>0.07</v>
      </c>
      <c r="P296" s="22">
        <v>19.43</v>
      </c>
      <c r="Q296" s="22" t="s">
        <v>164</v>
      </c>
      <c r="R296" s="22">
        <v>2.64</v>
      </c>
      <c r="S296" s="26">
        <v>2.71</v>
      </c>
    </row>
    <row r="297" spans="1:19">
      <c r="A297" s="24">
        <v>284</v>
      </c>
      <c r="B297" s="24" t="s">
        <v>165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167</v>
      </c>
      <c r="C299" s="24" t="s">
        <v>168</v>
      </c>
      <c r="D299" s="24" t="s">
        <v>36</v>
      </c>
      <c r="E299" s="24" t="s">
        <v>37</v>
      </c>
      <c r="F299" s="24">
        <v>401.7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32</v>
      </c>
      <c r="Q299" s="24" t="s">
        <v>169</v>
      </c>
      <c r="R299" s="24">
        <v>7.97</v>
      </c>
      <c r="S299" s="25">
        <v>7.97</v>
      </c>
    </row>
    <row r="300" spans="1:19">
      <c r="A300" s="22">
        <v>287</v>
      </c>
      <c r="B300" s="22" t="s">
        <v>170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172</v>
      </c>
      <c r="C302" s="22" t="s">
        <v>173</v>
      </c>
      <c r="D302" s="22" t="s">
        <v>36</v>
      </c>
      <c r="E302" s="22" t="s">
        <v>37</v>
      </c>
      <c r="F302" s="22">
        <v>745.96</v>
      </c>
      <c r="G302" s="22">
        <v>2</v>
      </c>
      <c r="H302" s="22">
        <v>2</v>
      </c>
      <c r="I302" s="22">
        <v>0.27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0.27</v>
      </c>
    </row>
    <row r="303" spans="1:19">
      <c r="A303" s="24">
        <v>290</v>
      </c>
      <c r="B303" s="24" t="s">
        <v>174</v>
      </c>
      <c r="C303" s="24" t="s">
        <v>175</v>
      </c>
      <c r="D303" s="24" t="s">
        <v>36</v>
      </c>
      <c r="E303" s="24" t="s">
        <v>37</v>
      </c>
      <c r="F303" s="24">
        <v>42.06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177</v>
      </c>
      <c r="C305" s="24" t="s">
        <v>178</v>
      </c>
      <c r="D305" s="24" t="s">
        <v>36</v>
      </c>
      <c r="E305" s="24" t="s">
        <v>37</v>
      </c>
      <c r="F305" s="24">
        <v>755.42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151.11</v>
      </c>
      <c r="Q305" s="24" t="s">
        <v>179</v>
      </c>
      <c r="R305" s="24">
        <v>20</v>
      </c>
      <c r="S305" s="25">
        <v>20</v>
      </c>
    </row>
    <row r="306" spans="1:19">
      <c r="A306" s="22">
        <v>293</v>
      </c>
      <c r="B306" s="22" t="s">
        <v>180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181</v>
      </c>
      <c r="C307" s="24" t="s">
        <v>182</v>
      </c>
      <c r="D307" s="24" t="s">
        <v>36</v>
      </c>
      <c r="E307" s="24" t="s">
        <v>37</v>
      </c>
      <c r="F307" s="24">
        <v>811.94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183</v>
      </c>
      <c r="C308" s="22" t="s">
        <v>184</v>
      </c>
      <c r="D308" s="22" t="s">
        <v>36</v>
      </c>
      <c r="E308" s="22" t="s">
        <v>37</v>
      </c>
      <c r="F308" s="22">
        <v>1053.84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65.28</v>
      </c>
      <c r="Q308" s="22" t="s">
        <v>185</v>
      </c>
      <c r="R308" s="22">
        <v>6.19</v>
      </c>
      <c r="S308" s="25">
        <v>6.19</v>
      </c>
    </row>
    <row r="309" spans="1:19">
      <c r="A309" s="24">
        <v>296</v>
      </c>
      <c r="B309" s="24" t="s">
        <v>186</v>
      </c>
      <c r="C309" s="24" t="s">
        <v>187</v>
      </c>
      <c r="D309" s="24" t="s">
        <v>36</v>
      </c>
      <c r="E309" s="24" t="s">
        <v>37</v>
      </c>
      <c r="F309" s="24">
        <v>864.42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260.92</v>
      </c>
      <c r="Q309" s="24" t="s">
        <v>188</v>
      </c>
      <c r="R309" s="24">
        <v>30.18</v>
      </c>
      <c r="S309" s="25">
        <v>30.18</v>
      </c>
    </row>
    <row r="310" spans="1:19">
      <c r="A310" s="22">
        <v>297</v>
      </c>
      <c r="B310" s="22" t="s">
        <v>189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191</v>
      </c>
      <c r="C312" s="22" t="s">
        <v>192</v>
      </c>
      <c r="D312" s="22" t="s">
        <v>36</v>
      </c>
      <c r="E312" s="22" t="s">
        <v>37</v>
      </c>
      <c r="F312" s="22">
        <v>752.82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177.14</v>
      </c>
      <c r="Q312" s="22" t="s">
        <v>193</v>
      </c>
      <c r="R312" s="22">
        <v>23.53</v>
      </c>
      <c r="S312" s="25">
        <v>23.53</v>
      </c>
    </row>
    <row r="313" spans="1:19">
      <c r="A313" s="24">
        <v>300</v>
      </c>
      <c r="B313" s="24" t="s">
        <v>194</v>
      </c>
      <c r="C313" s="24" t="s">
        <v>195</v>
      </c>
      <c r="D313" s="24" t="s">
        <v>36</v>
      </c>
      <c r="E313" s="24" t="s">
        <v>37</v>
      </c>
      <c r="F313" s="24">
        <v>349.08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0.57</v>
      </c>
      <c r="M313" s="24">
        <v>0</v>
      </c>
      <c r="N313" s="24" t="s">
        <v>38</v>
      </c>
      <c r="O313" s="24">
        <v>0</v>
      </c>
      <c r="P313" s="24">
        <v>41.77</v>
      </c>
      <c r="Q313" s="24" t="s">
        <v>196</v>
      </c>
      <c r="R313" s="24">
        <v>11.96</v>
      </c>
      <c r="S313" s="25">
        <v>12.53</v>
      </c>
    </row>
    <row r="314" spans="1:19">
      <c r="A314" s="22">
        <v>301</v>
      </c>
      <c r="B314" s="22" t="s">
        <v>197</v>
      </c>
      <c r="C314" s="22" t="s">
        <v>198</v>
      </c>
      <c r="D314" s="22" t="s">
        <v>36</v>
      </c>
      <c r="E314" s="22" t="s">
        <v>37</v>
      </c>
      <c r="F314" s="22">
        <v>12.9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199</v>
      </c>
      <c r="C315" s="24" t="s">
        <v>200</v>
      </c>
      <c r="D315" s="24" t="s">
        <v>36</v>
      </c>
      <c r="E315" s="24" t="s">
        <v>37</v>
      </c>
      <c r="F315" s="24">
        <v>57.7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202</v>
      </c>
      <c r="C317" s="24" t="s">
        <v>203</v>
      </c>
      <c r="D317" s="24" t="s">
        <v>36</v>
      </c>
      <c r="E317" s="24" t="s">
        <v>37</v>
      </c>
      <c r="F317" s="24">
        <v>890.84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2.4</v>
      </c>
      <c r="N317" s="24" t="s">
        <v>204</v>
      </c>
      <c r="O317" s="24">
        <v>0.27</v>
      </c>
      <c r="P317" s="24">
        <v>105.23</v>
      </c>
      <c r="Q317" s="24" t="s">
        <v>205</v>
      </c>
      <c r="R317" s="24">
        <v>11.81</v>
      </c>
      <c r="S317" s="25">
        <v>12.08</v>
      </c>
    </row>
    <row r="318" spans="1:19">
      <c r="A318" s="22">
        <v>305</v>
      </c>
      <c r="B318" s="22" t="s">
        <v>206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209</v>
      </c>
      <c r="C321" s="24" t="s">
        <v>210</v>
      </c>
      <c r="D321" s="24" t="s">
        <v>36</v>
      </c>
      <c r="E321" s="24" t="s">
        <v>37</v>
      </c>
      <c r="F321" s="24">
        <v>802.28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0.8</v>
      </c>
      <c r="N321" s="24" t="s">
        <v>211</v>
      </c>
      <c r="O321" s="24">
        <v>0.1</v>
      </c>
      <c r="P321" s="24">
        <v>0</v>
      </c>
      <c r="Q321" s="24" t="s">
        <v>38</v>
      </c>
      <c r="R321" s="24">
        <v>0</v>
      </c>
      <c r="S321" s="23">
        <v>0.1</v>
      </c>
    </row>
    <row r="322" spans="1:19">
      <c r="A322" s="22">
        <v>309</v>
      </c>
      <c r="B322" s="22" t="s">
        <v>212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213</v>
      </c>
      <c r="C323" s="24" t="s">
        <v>214</v>
      </c>
      <c r="D323" s="24" t="s">
        <v>36</v>
      </c>
      <c r="E323" s="24" t="s">
        <v>37</v>
      </c>
      <c r="F323" s="24">
        <v>250.92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1.53</v>
      </c>
      <c r="N323" s="24" t="s">
        <v>215</v>
      </c>
      <c r="O323" s="24">
        <v>0.61</v>
      </c>
      <c r="P323" s="24">
        <v>0</v>
      </c>
      <c r="Q323" s="24" t="s">
        <v>38</v>
      </c>
      <c r="R323" s="24">
        <v>0</v>
      </c>
      <c r="S323" s="23">
        <v>0.61</v>
      </c>
    </row>
    <row r="324" spans="1:19">
      <c r="A324" s="22">
        <v>311</v>
      </c>
      <c r="B324" s="22" t="s">
        <v>216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264</v>
      </c>
      <c r="C326" s="22" t="s">
        <v>407</v>
      </c>
      <c r="D326" s="22" t="s">
        <v>36</v>
      </c>
      <c r="E326" s="22" t="s">
        <v>37</v>
      </c>
      <c r="F326" s="22">
        <v>76.29</v>
      </c>
      <c r="G326" s="22">
        <v>1</v>
      </c>
      <c r="H326" s="22">
        <v>1</v>
      </c>
      <c r="I326" s="22">
        <v>1.31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1.31</v>
      </c>
    </row>
    <row r="327" spans="1:19">
      <c r="A327" s="24">
        <v>314</v>
      </c>
      <c r="B327" s="24" t="s">
        <v>217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223</v>
      </c>
      <c r="C333" s="24" t="s">
        <v>224</v>
      </c>
      <c r="D333" s="24" t="s">
        <v>36</v>
      </c>
      <c r="E333" s="24" t="s">
        <v>37</v>
      </c>
      <c r="F333" s="24">
        <v>101.08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230</v>
      </c>
      <c r="C340" s="22" t="s">
        <v>231</v>
      </c>
      <c r="D340" s="22" t="s">
        <v>36</v>
      </c>
      <c r="E340" s="22" t="s">
        <v>37</v>
      </c>
      <c r="F340" s="22">
        <v>369.66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2.47</v>
      </c>
      <c r="N340" s="22" t="s">
        <v>232</v>
      </c>
      <c r="O340" s="22">
        <v>0.67</v>
      </c>
      <c r="P340" s="22">
        <v>0</v>
      </c>
      <c r="Q340" s="22" t="s">
        <v>38</v>
      </c>
      <c r="R340" s="22">
        <v>0</v>
      </c>
      <c r="S340" s="23">
        <v>0.67</v>
      </c>
    </row>
    <row r="341" spans="1:19">
      <c r="A341" s="24">
        <v>328</v>
      </c>
      <c r="B341" s="24" t="s">
        <v>233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234</v>
      </c>
      <c r="C342" s="22" t="s">
        <v>235</v>
      </c>
      <c r="D342" s="22" t="s">
        <v>36</v>
      </c>
      <c r="E342" s="22" t="s">
        <v>37</v>
      </c>
      <c r="F342" s="22">
        <v>747.64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237</v>
      </c>
      <c r="C344" s="22" t="s">
        <v>238</v>
      </c>
      <c r="D344" s="22" t="s">
        <v>36</v>
      </c>
      <c r="E344" s="22" t="s">
        <v>37</v>
      </c>
      <c r="F344" s="22">
        <v>130.78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239</v>
      </c>
      <c r="C345" s="24" t="s">
        <v>240</v>
      </c>
      <c r="D345" s="24" t="s">
        <v>36</v>
      </c>
      <c r="E345" s="24" t="s">
        <v>37</v>
      </c>
      <c r="F345" s="24">
        <v>352.24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242</v>
      </c>
      <c r="C347" s="24" t="s">
        <v>243</v>
      </c>
      <c r="D347" s="24" t="s">
        <v>36</v>
      </c>
      <c r="E347" s="24" t="s">
        <v>37</v>
      </c>
      <c r="F347" s="24">
        <v>5.8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246</v>
      </c>
      <c r="C350" s="22" t="s">
        <v>247</v>
      </c>
      <c r="D350" s="22" t="s">
        <v>36</v>
      </c>
      <c r="E350" s="22" t="s">
        <v>37</v>
      </c>
      <c r="F350" s="22">
        <v>872.52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2</v>
      </c>
      <c r="N350" s="22" t="s">
        <v>248</v>
      </c>
      <c r="O350" s="22">
        <v>0.23</v>
      </c>
      <c r="P350" s="22">
        <v>0</v>
      </c>
      <c r="Q350" s="22" t="s">
        <v>38</v>
      </c>
      <c r="R350" s="22">
        <v>0</v>
      </c>
      <c r="S350" s="23">
        <v>0.23</v>
      </c>
    </row>
    <row r="351" spans="1:19">
      <c r="A351" s="24">
        <v>338</v>
      </c>
      <c r="B351" s="24" t="s">
        <v>249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253</v>
      </c>
      <c r="C355" s="24" t="s">
        <v>254</v>
      </c>
      <c r="D355" s="24" t="s">
        <v>36</v>
      </c>
      <c r="E355" s="24" t="s">
        <v>37</v>
      </c>
      <c r="F355" s="24">
        <v>229.26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0.53</v>
      </c>
      <c r="N355" s="24" t="s">
        <v>91</v>
      </c>
      <c r="O355" s="24">
        <v>0.23</v>
      </c>
      <c r="P355" s="24">
        <v>0</v>
      </c>
      <c r="Q355" s="24" t="s">
        <v>38</v>
      </c>
      <c r="R355" s="24">
        <v>0</v>
      </c>
      <c r="S355" s="23">
        <v>0.23</v>
      </c>
    </row>
    <row r="356" spans="1:19">
      <c r="A356" s="22">
        <v>343</v>
      </c>
      <c r="B356" s="22" t="s">
        <v>255</v>
      </c>
      <c r="C356" s="22" t="s">
        <v>256</v>
      </c>
      <c r="D356" s="22" t="s">
        <v>36</v>
      </c>
      <c r="E356" s="22" t="s">
        <v>37</v>
      </c>
      <c r="F356" s="22">
        <v>508.84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28.11</v>
      </c>
      <c r="Q356" s="22" t="s">
        <v>257</v>
      </c>
      <c r="R356" s="22">
        <v>5.52</v>
      </c>
      <c r="S356" s="25">
        <v>5.52</v>
      </c>
    </row>
    <row r="357" spans="1:19">
      <c r="A357" s="24">
        <v>344</v>
      </c>
      <c r="B357" s="24" t="s">
        <v>258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260</v>
      </c>
      <c r="C359" s="24" t="s">
        <v>261</v>
      </c>
      <c r="D359" s="24" t="s">
        <v>36</v>
      </c>
      <c r="E359" s="24" t="s">
        <v>37</v>
      </c>
      <c r="F359" s="24">
        <v>32.14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265</v>
      </c>
      <c r="C363" s="24" t="s">
        <v>266</v>
      </c>
      <c r="D363" s="24" t="s">
        <v>36</v>
      </c>
      <c r="E363" s="24" t="s">
        <v>37</v>
      </c>
      <c r="F363" s="24">
        <v>272.48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29.01</v>
      </c>
      <c r="Q363" s="24" t="s">
        <v>267</v>
      </c>
      <c r="R363" s="24">
        <v>10.65</v>
      </c>
      <c r="S363" s="25">
        <v>10.65</v>
      </c>
    </row>
    <row r="364" spans="1:19">
      <c r="A364" s="22">
        <v>351</v>
      </c>
      <c r="B364" s="22" t="s">
        <v>268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270</v>
      </c>
      <c r="C366" s="22" t="s">
        <v>271</v>
      </c>
      <c r="D366" s="22" t="s">
        <v>36</v>
      </c>
      <c r="E366" s="22" t="s">
        <v>37</v>
      </c>
      <c r="F366" s="22">
        <v>198.7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274</v>
      </c>
      <c r="C369" s="24" t="s">
        <v>275</v>
      </c>
      <c r="D369" s="24" t="s">
        <v>36</v>
      </c>
      <c r="E369" s="24" t="s">
        <v>37</v>
      </c>
      <c r="F369" s="24">
        <v>24.54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276</v>
      </c>
      <c r="C370" s="22" t="s">
        <v>113</v>
      </c>
      <c r="D370" s="22" t="s">
        <v>36</v>
      </c>
      <c r="E370" s="22" t="s">
        <v>37</v>
      </c>
      <c r="F370" s="22">
        <v>772.78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6.66</v>
      </c>
      <c r="Q370" s="22" t="s">
        <v>277</v>
      </c>
      <c r="R370" s="22">
        <v>0.86</v>
      </c>
      <c r="S370" s="23">
        <v>0.86</v>
      </c>
    </row>
    <row r="371" spans="1:19">
      <c r="A371" s="24">
        <v>358</v>
      </c>
      <c r="B371" s="24" t="s">
        <v>278</v>
      </c>
      <c r="C371" s="24" t="s">
        <v>279</v>
      </c>
      <c r="D371" s="24" t="s">
        <v>36</v>
      </c>
      <c r="E371" s="24" t="s">
        <v>37</v>
      </c>
      <c r="F371" s="24">
        <v>582.28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281</v>
      </c>
      <c r="C373" s="24" t="s">
        <v>282</v>
      </c>
      <c r="D373" s="24" t="s">
        <v>36</v>
      </c>
      <c r="E373" s="24" t="s">
        <v>37</v>
      </c>
      <c r="F373" s="24">
        <v>23.18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283</v>
      </c>
      <c r="C374" s="22" t="s">
        <v>284</v>
      </c>
      <c r="D374" s="22" t="s">
        <v>36</v>
      </c>
      <c r="E374" s="22" t="s">
        <v>37</v>
      </c>
      <c r="F374" s="22">
        <v>34.14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287</v>
      </c>
      <c r="C377" s="24" t="s">
        <v>288</v>
      </c>
      <c r="D377" s="24" t="s">
        <v>36</v>
      </c>
      <c r="E377" s="24" t="s">
        <v>37</v>
      </c>
      <c r="F377" s="24">
        <v>1111.74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215.95</v>
      </c>
      <c r="Q377" s="24" t="s">
        <v>289</v>
      </c>
      <c r="R377" s="24">
        <v>19.42</v>
      </c>
      <c r="S377" s="25">
        <v>19.42</v>
      </c>
    </row>
    <row r="378" spans="1:19">
      <c r="A378" s="22">
        <v>365</v>
      </c>
      <c r="B378" s="22" t="s">
        <v>290</v>
      </c>
      <c r="C378" s="22" t="s">
        <v>291</v>
      </c>
      <c r="D378" s="22" t="s">
        <v>36</v>
      </c>
      <c r="E378" s="22" t="s">
        <v>37</v>
      </c>
      <c r="F378" s="22">
        <v>174.92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11.55</v>
      </c>
      <c r="Q378" s="22" t="s">
        <v>292</v>
      </c>
      <c r="R378" s="22">
        <v>6.6</v>
      </c>
      <c r="S378" s="25">
        <v>6.6</v>
      </c>
    </row>
    <row r="379" spans="1:19">
      <c r="A379" s="24">
        <v>366</v>
      </c>
      <c r="B379" s="24" t="s">
        <v>293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294</v>
      </c>
      <c r="C380" s="22" t="s">
        <v>295</v>
      </c>
      <c r="D380" s="22" t="s">
        <v>36</v>
      </c>
      <c r="E380" s="22" t="s">
        <v>37</v>
      </c>
      <c r="F380" s="22">
        <v>1017.44</v>
      </c>
      <c r="G380" s="22">
        <v>2</v>
      </c>
      <c r="H380" s="22">
        <v>2</v>
      </c>
      <c r="I380" s="22">
        <v>0.2</v>
      </c>
      <c r="J380" s="22">
        <v>4</v>
      </c>
      <c r="K380" s="22">
        <v>4</v>
      </c>
      <c r="L380" s="22">
        <v>0.39</v>
      </c>
      <c r="M380" s="22">
        <v>8.6</v>
      </c>
      <c r="N380" s="22" t="s">
        <v>296</v>
      </c>
      <c r="O380" s="22">
        <v>0.85</v>
      </c>
      <c r="P380" s="22">
        <v>34.58</v>
      </c>
      <c r="Q380" s="22" t="s">
        <v>297</v>
      </c>
      <c r="R380" s="22">
        <v>3.4</v>
      </c>
      <c r="S380" s="26">
        <v>4.84</v>
      </c>
    </row>
    <row r="381" spans="1:19">
      <c r="A381" s="24">
        <v>368</v>
      </c>
      <c r="B381" s="24" t="s">
        <v>298</v>
      </c>
      <c r="C381" s="24" t="s">
        <v>299</v>
      </c>
      <c r="D381" s="24" t="s">
        <v>36</v>
      </c>
      <c r="E381" s="24" t="s">
        <v>37</v>
      </c>
      <c r="F381" s="24">
        <v>486.96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1.8</v>
      </c>
      <c r="N381" s="24" t="s">
        <v>300</v>
      </c>
      <c r="O381" s="24">
        <v>0.37</v>
      </c>
      <c r="P381" s="24">
        <v>0</v>
      </c>
      <c r="Q381" s="24" t="s">
        <v>38</v>
      </c>
      <c r="R381" s="24">
        <v>0</v>
      </c>
      <c r="S381" s="23">
        <v>0.37</v>
      </c>
    </row>
    <row r="382" spans="1:19">
      <c r="A382" s="22">
        <v>369</v>
      </c>
      <c r="B382" s="22" t="s">
        <v>301</v>
      </c>
      <c r="C382" s="22" t="s">
        <v>302</v>
      </c>
      <c r="D382" s="22" t="s">
        <v>36</v>
      </c>
      <c r="E382" s="22" t="s">
        <v>37</v>
      </c>
      <c r="F382" s="22">
        <v>275.38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304</v>
      </c>
      <c r="C384" s="22" t="s">
        <v>305</v>
      </c>
      <c r="D384" s="22" t="s">
        <v>36</v>
      </c>
      <c r="E384" s="22" t="s">
        <v>37</v>
      </c>
      <c r="F384" s="22">
        <v>34.26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307</v>
      </c>
      <c r="C386" s="22" t="s">
        <v>308</v>
      </c>
      <c r="D386" s="22" t="s">
        <v>36</v>
      </c>
      <c r="E386" s="22" t="s">
        <v>37</v>
      </c>
      <c r="F386" s="22">
        <v>45.6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309</v>
      </c>
      <c r="C387" s="24" t="s">
        <v>310</v>
      </c>
      <c r="D387" s="24" t="s">
        <v>36</v>
      </c>
      <c r="E387" s="24" t="s">
        <v>37</v>
      </c>
      <c r="F387" s="24">
        <v>976.7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32.27</v>
      </c>
      <c r="Q387" s="24" t="s">
        <v>311</v>
      </c>
      <c r="R387" s="24">
        <v>3.3</v>
      </c>
      <c r="S387" s="26">
        <v>3.3</v>
      </c>
    </row>
    <row r="388" spans="1:19">
      <c r="A388" s="22">
        <v>375</v>
      </c>
      <c r="B388" s="22" t="s">
        <v>312</v>
      </c>
      <c r="C388" s="22" t="s">
        <v>313</v>
      </c>
      <c r="D388" s="22" t="s">
        <v>36</v>
      </c>
      <c r="E388" s="22" t="s">
        <v>37</v>
      </c>
      <c r="F388" s="22">
        <v>976.76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0.17</v>
      </c>
      <c r="N388" s="22" t="s">
        <v>314</v>
      </c>
      <c r="O388" s="22">
        <v>0.02</v>
      </c>
      <c r="P388" s="22">
        <v>15.74</v>
      </c>
      <c r="Q388" s="22" t="s">
        <v>315</v>
      </c>
      <c r="R388" s="22">
        <v>1.61</v>
      </c>
      <c r="S388" s="23">
        <v>1.63</v>
      </c>
    </row>
    <row r="389" spans="1:19">
      <c r="A389" s="24">
        <v>376</v>
      </c>
      <c r="B389" s="24" t="s">
        <v>316</v>
      </c>
      <c r="C389" s="24" t="s">
        <v>317</v>
      </c>
      <c r="D389" s="24" t="s">
        <v>36</v>
      </c>
      <c r="E389" s="24" t="s">
        <v>37</v>
      </c>
      <c r="F389" s="24">
        <v>40.34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318</v>
      </c>
      <c r="C390" s="22" t="s">
        <v>319</v>
      </c>
      <c r="D390" s="22" t="s">
        <v>36</v>
      </c>
      <c r="E390" s="22" t="s">
        <v>37</v>
      </c>
      <c r="F390" s="22">
        <v>834.82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2.47</v>
      </c>
      <c r="N390" s="22" t="s">
        <v>232</v>
      </c>
      <c r="O390" s="22">
        <v>0.3</v>
      </c>
      <c r="P390" s="22">
        <v>27.38</v>
      </c>
      <c r="Q390" s="22" t="s">
        <v>320</v>
      </c>
      <c r="R390" s="22">
        <v>3.28</v>
      </c>
      <c r="S390" s="26">
        <v>3.58</v>
      </c>
    </row>
    <row r="391" spans="1:19">
      <c r="A391" s="24">
        <v>378</v>
      </c>
      <c r="B391" s="24" t="s">
        <v>321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322</v>
      </c>
      <c r="C392" s="22" t="s">
        <v>323</v>
      </c>
      <c r="D392" s="22" t="s">
        <v>36</v>
      </c>
      <c r="E392" s="22" t="s">
        <v>37</v>
      </c>
      <c r="F392" s="22">
        <v>32.78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325</v>
      </c>
      <c r="C394" s="22" t="s">
        <v>326</v>
      </c>
      <c r="D394" s="22" t="s">
        <v>36</v>
      </c>
      <c r="E394" s="22" t="s">
        <v>37</v>
      </c>
      <c r="F394" s="22">
        <v>273.82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25.54</v>
      </c>
      <c r="Q394" s="22" t="s">
        <v>327</v>
      </c>
      <c r="R394" s="22">
        <v>9.33</v>
      </c>
      <c r="S394" s="25">
        <v>9.33</v>
      </c>
    </row>
    <row r="395" spans="1:19">
      <c r="A395" s="24">
        <v>382</v>
      </c>
      <c r="B395" s="24" t="s">
        <v>328</v>
      </c>
      <c r="C395" s="24" t="s">
        <v>329</v>
      </c>
      <c r="D395" s="24" t="s">
        <v>36</v>
      </c>
      <c r="E395" s="24" t="s">
        <v>37</v>
      </c>
      <c r="F395" s="24">
        <v>23.7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331</v>
      </c>
      <c r="C397" s="24" t="s">
        <v>332</v>
      </c>
      <c r="D397" s="24" t="s">
        <v>36</v>
      </c>
      <c r="E397" s="24" t="s">
        <v>37</v>
      </c>
      <c r="F397" s="24">
        <v>0.54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337</v>
      </c>
      <c r="C402" s="22" t="s">
        <v>182</v>
      </c>
      <c r="D402" s="22" t="s">
        <v>36</v>
      </c>
      <c r="E402" s="22" t="s">
        <v>37</v>
      </c>
      <c r="F402" s="22">
        <v>811.94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338</v>
      </c>
      <c r="C403" s="24" t="s">
        <v>178</v>
      </c>
      <c r="D403" s="24" t="s">
        <v>36</v>
      </c>
      <c r="E403" s="24" t="s">
        <v>37</v>
      </c>
      <c r="F403" s="24">
        <v>755.42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52.36</v>
      </c>
      <c r="Q403" s="24" t="s">
        <v>339</v>
      </c>
      <c r="R403" s="24">
        <v>6.93</v>
      </c>
      <c r="S403" s="25">
        <v>6.93</v>
      </c>
    </row>
    <row r="404" spans="1:19">
      <c r="A404" s="22">
        <v>391</v>
      </c>
      <c r="B404" s="22" t="s">
        <v>340</v>
      </c>
      <c r="C404" s="22" t="s">
        <v>178</v>
      </c>
      <c r="D404" s="22" t="s">
        <v>36</v>
      </c>
      <c r="E404" s="22" t="s">
        <v>37</v>
      </c>
      <c r="F404" s="22">
        <v>755.42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52.36</v>
      </c>
      <c r="Q404" s="22" t="s">
        <v>339</v>
      </c>
      <c r="R404" s="22">
        <v>6.93</v>
      </c>
      <c r="S404" s="25">
        <v>6.93</v>
      </c>
    </row>
    <row r="405" spans="1:19">
      <c r="A405" s="24">
        <v>392</v>
      </c>
      <c r="B405" s="24" t="s">
        <v>341</v>
      </c>
      <c r="C405" s="24" t="s">
        <v>342</v>
      </c>
      <c r="D405" s="24" t="s">
        <v>36</v>
      </c>
      <c r="E405" s="24" t="s">
        <v>37</v>
      </c>
      <c r="F405" s="24">
        <v>5.4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10.42</v>
      </c>
      <c r="Q405" s="24" t="s">
        <v>343</v>
      </c>
      <c r="R405" s="24">
        <v>192.96</v>
      </c>
      <c r="S405" s="25">
        <v>192.96</v>
      </c>
    </row>
    <row r="406" spans="1:19">
      <c r="A406" s="22">
        <v>393</v>
      </c>
      <c r="B406" s="22" t="s">
        <v>344</v>
      </c>
      <c r="C406" s="22" t="s">
        <v>345</v>
      </c>
      <c r="D406" s="22" t="s">
        <v>36</v>
      </c>
      <c r="E406" s="22" t="s">
        <v>37</v>
      </c>
      <c r="F406" s="22">
        <v>58.14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347</v>
      </c>
      <c r="C408" s="22" t="s">
        <v>348</v>
      </c>
      <c r="D408" s="22" t="s">
        <v>36</v>
      </c>
      <c r="E408" s="22" t="s">
        <v>37</v>
      </c>
      <c r="F408" s="22">
        <v>62.42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351</v>
      </c>
      <c r="C410" s="22" t="s">
        <v>352</v>
      </c>
      <c r="D410" s="22" t="s">
        <v>36</v>
      </c>
      <c r="E410" s="22" t="s">
        <v>37</v>
      </c>
      <c r="F410" s="22">
        <v>280.12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1.67</v>
      </c>
      <c r="N410" s="22" t="s">
        <v>149</v>
      </c>
      <c r="O410" s="22">
        <v>0.59</v>
      </c>
      <c r="P410" s="22">
        <v>0</v>
      </c>
      <c r="Q410" s="22" t="s">
        <v>38</v>
      </c>
      <c r="R410" s="22">
        <v>0</v>
      </c>
      <c r="S410" s="23">
        <v>0.59</v>
      </c>
    </row>
    <row r="411" spans="1:19">
      <c r="A411" s="24">
        <v>398</v>
      </c>
      <c r="B411" s="24" t="s">
        <v>353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354</v>
      </c>
      <c r="C412" s="22" t="s">
        <v>355</v>
      </c>
      <c r="D412" s="22" t="s">
        <v>36</v>
      </c>
      <c r="E412" s="22" t="s">
        <v>37</v>
      </c>
      <c r="F412" s="22">
        <v>212.18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359</v>
      </c>
      <c r="C416" s="22" t="s">
        <v>153</v>
      </c>
      <c r="D416" s="22" t="s">
        <v>36</v>
      </c>
      <c r="E416" s="22" t="s">
        <v>37</v>
      </c>
      <c r="F416" s="22">
        <v>24.3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360</v>
      </c>
      <c r="C417" s="24" t="s">
        <v>200</v>
      </c>
      <c r="D417" s="24" t="s">
        <v>36</v>
      </c>
      <c r="E417" s="24" t="s">
        <v>37</v>
      </c>
      <c r="F417" s="24">
        <v>57.7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364</v>
      </c>
      <c r="C420" s="22" t="s">
        <v>365</v>
      </c>
      <c r="D420" s="22" t="s">
        <v>36</v>
      </c>
      <c r="E420" s="22" t="s">
        <v>37</v>
      </c>
      <c r="F420" s="22">
        <v>681.14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5.67</v>
      </c>
      <c r="N420" s="22" t="s">
        <v>366</v>
      </c>
      <c r="O420" s="22">
        <v>0.83</v>
      </c>
      <c r="P420" s="22">
        <v>171.24</v>
      </c>
      <c r="Q420" s="22" t="s">
        <v>367</v>
      </c>
      <c r="R420" s="22">
        <v>25.14</v>
      </c>
      <c r="S420" s="25">
        <v>25.97</v>
      </c>
    </row>
    <row r="421" spans="1:19">
      <c r="A421" s="24">
        <v>408</v>
      </c>
      <c r="B421" s="24" t="s">
        <v>369</v>
      </c>
      <c r="C421" s="24" t="s">
        <v>370</v>
      </c>
      <c r="D421" s="24" t="s">
        <v>36</v>
      </c>
      <c r="E421" s="24" t="s">
        <v>37</v>
      </c>
      <c r="F421" s="24">
        <v>544.44</v>
      </c>
      <c r="G421" s="24">
        <v>2</v>
      </c>
      <c r="H421" s="24">
        <v>2</v>
      </c>
      <c r="I421" s="24">
        <v>0.37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53.93</v>
      </c>
      <c r="Q421" s="24" t="s">
        <v>371</v>
      </c>
      <c r="R421" s="24">
        <v>9.91</v>
      </c>
      <c r="S421" s="25">
        <v>10.28</v>
      </c>
    </row>
    <row r="422" spans="1:19">
      <c r="A422" s="22">
        <v>409</v>
      </c>
      <c r="B422" s="22" t="s">
        <v>373</v>
      </c>
      <c r="C422" s="22" t="s">
        <v>374</v>
      </c>
      <c r="D422" s="22" t="s">
        <v>36</v>
      </c>
      <c r="E422" s="22" t="s">
        <v>37</v>
      </c>
      <c r="F422" s="22">
        <v>513.4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3.8</v>
      </c>
      <c r="N422" s="22" t="s">
        <v>375</v>
      </c>
      <c r="O422" s="22">
        <v>0.74</v>
      </c>
      <c r="P422" s="22">
        <v>0</v>
      </c>
      <c r="Q422" s="22" t="s">
        <v>38</v>
      </c>
      <c r="R422" s="22">
        <v>0</v>
      </c>
      <c r="S422" s="23">
        <v>0.74</v>
      </c>
    </row>
    <row r="423" spans="1:19">
      <c r="A423" s="24">
        <v>410</v>
      </c>
      <c r="B423" s="24" t="s">
        <v>376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377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 t="s">
        <v>385</v>
      </c>
      <c r="D431" s="24" t="s">
        <v>36</v>
      </c>
      <c r="E431" s="24" t="s">
        <v>37</v>
      </c>
      <c r="F431" s="24">
        <v>768.74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 t="s">
        <v>394</v>
      </c>
      <c r="D436" s="22" t="s">
        <v>36</v>
      </c>
      <c r="E436" s="22" t="s">
        <v>37</v>
      </c>
      <c r="F436" s="22">
        <v>8.8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395</v>
      </c>
      <c r="C437" s="24" t="s">
        <v>396</v>
      </c>
      <c r="D437" s="24" t="s">
        <v>36</v>
      </c>
      <c r="E437" s="24" t="s">
        <v>37</v>
      </c>
      <c r="F437" s="24">
        <v>612.8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9.73</v>
      </c>
      <c r="N437" s="24" t="s">
        <v>397</v>
      </c>
      <c r="O437" s="24">
        <v>1.59</v>
      </c>
      <c r="P437" s="24">
        <v>0</v>
      </c>
      <c r="Q437" s="24" t="s">
        <v>38</v>
      </c>
      <c r="R437" s="24">
        <v>0</v>
      </c>
      <c r="S437" s="23">
        <v>1.59</v>
      </c>
    </row>
    <row r="438" spans="1:19">
      <c r="A438" s="22">
        <v>425</v>
      </c>
      <c r="B438" s="22" t="s">
        <v>398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399</v>
      </c>
      <c r="C439" s="24" t="s">
        <v>400</v>
      </c>
      <c r="D439" s="24" t="s">
        <v>36</v>
      </c>
      <c r="E439" s="24" t="s">
        <v>37</v>
      </c>
      <c r="F439" s="24">
        <v>623.54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16.53</v>
      </c>
      <c r="Q439" s="24" t="s">
        <v>401</v>
      </c>
      <c r="R439" s="24">
        <v>2.65</v>
      </c>
      <c r="S439" s="26">
        <v>2.65</v>
      </c>
    </row>
    <row r="440" spans="1:19">
      <c r="A440" s="22">
        <v>427</v>
      </c>
      <c r="B440" s="22" t="s">
        <v>403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405</v>
      </c>
      <c r="C442" s="22" t="s">
        <v>240</v>
      </c>
      <c r="D442" s="22" t="s">
        <v>36</v>
      </c>
      <c r="E442" s="22" t="s">
        <v>37</v>
      </c>
      <c r="F442" s="22">
        <v>352.24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393</v>
      </c>
      <c r="C450" s="22" t="s">
        <v>348</v>
      </c>
      <c r="D450" s="22" t="s">
        <v>36</v>
      </c>
      <c r="E450" s="22" t="s">
        <v>37</v>
      </c>
      <c r="F450" s="22">
        <v>31.21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101</v>
      </c>
      <c r="C452" s="22" t="s">
        <v>414</v>
      </c>
      <c r="D452" s="22" t="s">
        <v>36</v>
      </c>
      <c r="E452" s="22" t="s">
        <v>37</v>
      </c>
      <c r="F452" s="22">
        <v>260.79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103</v>
      </c>
      <c r="C456" s="22" t="s">
        <v>418</v>
      </c>
      <c r="D456" s="22" t="s">
        <v>36</v>
      </c>
      <c r="E456" s="22" t="s">
        <v>37</v>
      </c>
      <c r="F456" s="22">
        <v>11.42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419</v>
      </c>
      <c r="C457" s="24" t="s">
        <v>420</v>
      </c>
      <c r="D457" s="24" t="s">
        <v>36</v>
      </c>
      <c r="E457" s="24" t="s">
        <v>37</v>
      </c>
      <c r="F457" s="24">
        <v>12.29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421</v>
      </c>
      <c r="S459" s="2">
        <f>AVERAGE(S14:S458)</f>
        <v>4.190808988764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4.19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4.19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2023-03-02T03:30:04+03:00</dcterms:created>
  <dcterms:modified xsi:type="dcterms:W3CDTF">2023-03-02T03:30:04+03:00</dcterms:modified>
  <dc:title>Untitled Spreadsheet</dc:title>
  <dc:description/>
  <dc:subject/>
  <cp:keywords/>
  <cp:category/>
</cp:coreProperties>
</file>